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1"/>
  </bookViews>
  <sheets>
    <sheet name="risultati gare adulti" sheetId="1" r:id="rId1"/>
    <sheet name="risultati ragazzi" sheetId="2" r:id="rId2"/>
    <sheet name="Foglio3" sheetId="3" r:id="rId3"/>
  </sheets>
  <definedNames>
    <definedName name="_xlnm._FilterDatabase" localSheetId="0" hidden="1">'risultati gare adulti'!$E$11:$L$596</definedName>
    <definedName name="_xlnm._FilterDatabase" localSheetId="1" hidden="1">'risultati ragazzi'!$C$10:$BB$391</definedName>
  </definedNames>
  <calcPr fullCalcOnLoad="1"/>
</workbook>
</file>

<file path=xl/sharedStrings.xml><?xml version="1.0" encoding="utf-8"?>
<sst xmlns="http://schemas.openxmlformats.org/spreadsheetml/2006/main" count="4055" uniqueCount="1333">
  <si>
    <r>
      <t xml:space="preserve">coppa Toscana ragazzi/e - 2^ giornata -Calenzano -             05/04  </t>
    </r>
    <r>
      <rPr>
        <sz val="10"/>
        <rFont val="Arial"/>
        <family val="0"/>
      </rPr>
      <t xml:space="preserve">    </t>
    </r>
  </si>
  <si>
    <t>1.10</t>
  </si>
  <si>
    <t>NCL</t>
  </si>
  <si>
    <t>10"5</t>
  </si>
  <si>
    <t>12"5</t>
  </si>
  <si>
    <t>14"9</t>
  </si>
  <si>
    <t>3'26"5</t>
  </si>
  <si>
    <t>4'35"1</t>
  </si>
  <si>
    <t>5'56"7</t>
  </si>
  <si>
    <r>
      <t>coppa Toscana ragazzi/e - 2^ giornata -Calenzano -             05/04</t>
    </r>
  </si>
  <si>
    <t>4^ giornata del gran prix 2013/14 - Sesto Fiorentino-             06/04</t>
  </si>
  <si>
    <t>ES.AM</t>
  </si>
  <si>
    <t>Nicastro Pietro</t>
  </si>
  <si>
    <t>100 metri</t>
  </si>
  <si>
    <t>34"97</t>
  </si>
  <si>
    <t>33"97</t>
  </si>
  <si>
    <t>35"98</t>
  </si>
  <si>
    <t>35"25</t>
  </si>
  <si>
    <t>36"26</t>
  </si>
  <si>
    <t>Mannini Ginevra</t>
  </si>
  <si>
    <t>ES.AF</t>
  </si>
  <si>
    <t>35"51</t>
  </si>
  <si>
    <t>36"46</t>
  </si>
  <si>
    <t>Miloud Amar Elias</t>
  </si>
  <si>
    <t>ES.BM</t>
  </si>
  <si>
    <t>150 metri</t>
  </si>
  <si>
    <t>28"24</t>
  </si>
  <si>
    <t>25"45</t>
  </si>
  <si>
    <t>AS.BF</t>
  </si>
  <si>
    <t>ES.BF</t>
  </si>
  <si>
    <t>31"86</t>
  </si>
  <si>
    <t>31"92</t>
  </si>
  <si>
    <t>Miloud Amar Sara</t>
  </si>
  <si>
    <t>ES.CF</t>
  </si>
  <si>
    <t>16"06</t>
  </si>
  <si>
    <t>TORRACCHI Aldo</t>
  </si>
  <si>
    <t>37° Trofeo Le Panche -   ( Fi )</t>
  </si>
  <si>
    <t>In cammino verso la legalità - Quarrata  ( Pt )</t>
  </si>
  <si>
    <t>19'26</t>
  </si>
  <si>
    <t>22'52</t>
  </si>
  <si>
    <t>25'37</t>
  </si>
  <si>
    <t>10^ Stracastelnuovo - Castelnuovo Garfagnana  ( Lu )</t>
  </si>
  <si>
    <t>28'37</t>
  </si>
  <si>
    <r>
      <t>35° trofeo la Torr</t>
    </r>
    <r>
      <rPr>
        <sz val="10"/>
        <rFont val="Arial"/>
        <family val="2"/>
      </rPr>
      <t xml:space="preserve">e  </t>
    </r>
    <r>
      <rPr>
        <b/>
        <sz val="10"/>
        <rFont val="Arial"/>
        <family val="2"/>
      </rPr>
      <t>- Pontassieve ( Fi )</t>
    </r>
  </si>
  <si>
    <r>
      <t>35° trofeo la Torr</t>
    </r>
    <r>
      <rPr>
        <sz val="10"/>
        <color indexed="10"/>
        <rFont val="Arial"/>
        <family val="2"/>
      </rPr>
      <t xml:space="preserve">e  </t>
    </r>
    <r>
      <rPr>
        <b/>
        <sz val="10"/>
        <color indexed="10"/>
        <rFont val="Arial"/>
        <family val="2"/>
      </rPr>
      <t>- Pontassieve ( Fi )</t>
    </r>
  </si>
  <si>
    <t>18"02</t>
  </si>
  <si>
    <t>Ciano Biagio</t>
  </si>
  <si>
    <t>1.49'53</t>
  </si>
  <si>
    <t>1.51'44</t>
  </si>
  <si>
    <t>2.13'25</t>
  </si>
  <si>
    <t>44'09</t>
  </si>
  <si>
    <t>CDS fase interprovinciale cadetti/e 1^ fase-2^ giornata -      12/04</t>
  </si>
  <si>
    <t>Vezzosi Simone</t>
  </si>
  <si>
    <t>44"4</t>
  </si>
  <si>
    <t>47"2</t>
  </si>
  <si>
    <t>50"2</t>
  </si>
  <si>
    <t>51"1</t>
  </si>
  <si>
    <t>3'57"9</t>
  </si>
  <si>
    <t>80HS</t>
  </si>
  <si>
    <t>16"3</t>
  </si>
  <si>
    <t>7.29</t>
  </si>
  <si>
    <t>martello</t>
  </si>
  <si>
    <t>coppa toscana ragazzi/e - Sesto -                                          13/04</t>
  </si>
  <si>
    <t>9"5</t>
  </si>
  <si>
    <t>11"0</t>
  </si>
  <si>
    <t>8"7</t>
  </si>
  <si>
    <t>10"4</t>
  </si>
  <si>
    <t>10"8</t>
  </si>
  <si>
    <t>12"2</t>
  </si>
  <si>
    <t>600 metri</t>
  </si>
  <si>
    <t>57'29</t>
  </si>
  <si>
    <t>59'17</t>
  </si>
  <si>
    <t>1.02'34</t>
  </si>
  <si>
    <t>1.12'23</t>
  </si>
  <si>
    <t>Sclano Anna</t>
  </si>
  <si>
    <t>1.9'24</t>
  </si>
  <si>
    <t>XII Corri la vita - Firenze</t>
  </si>
  <si>
    <t>1'49"5</t>
  </si>
  <si>
    <t>2'14"5</t>
  </si>
  <si>
    <t>marcia 1.000</t>
  </si>
  <si>
    <t>6'08"2</t>
  </si>
  <si>
    <t>7'07"6</t>
  </si>
  <si>
    <t>8'36"0</t>
  </si>
  <si>
    <t>10'18"5</t>
  </si>
  <si>
    <t>1.16'54"</t>
  </si>
  <si>
    <t>1.19'47"</t>
  </si>
  <si>
    <t>1.39'12"</t>
  </si>
  <si>
    <t>2.02'28"</t>
  </si>
  <si>
    <t>Moretti Manuel</t>
  </si>
  <si>
    <t>Colzi Andrea</t>
  </si>
  <si>
    <t>Barretta Giuseppe</t>
  </si>
  <si>
    <t>Mauro Francesco</t>
  </si>
  <si>
    <t>53'58"</t>
  </si>
  <si>
    <t>SM40</t>
  </si>
  <si>
    <t>2.54'37</t>
  </si>
  <si>
    <t>Agresti Andrea</t>
  </si>
  <si>
    <t>SM45</t>
  </si>
  <si>
    <t>3.10'42</t>
  </si>
  <si>
    <t>Bellani Luca</t>
  </si>
  <si>
    <t>3.27'04</t>
  </si>
  <si>
    <t>SF35</t>
  </si>
  <si>
    <t>1.35'53</t>
  </si>
  <si>
    <t>Bisdomini Adriano</t>
  </si>
  <si>
    <t>1.44'06</t>
  </si>
  <si>
    <t>Frati Laura</t>
  </si>
  <si>
    <t>M</t>
  </si>
  <si>
    <t>7.45'05</t>
  </si>
  <si>
    <t>cam. provinciale esordienti -  1^ giornata - Montelupo -       24/04</t>
  </si>
  <si>
    <t>E/AM</t>
  </si>
  <si>
    <t>8"4</t>
  </si>
  <si>
    <t>8"5</t>
  </si>
  <si>
    <t>8"8</t>
  </si>
  <si>
    <t>8"9</t>
  </si>
  <si>
    <t>E/AF</t>
  </si>
  <si>
    <t>9"0</t>
  </si>
  <si>
    <t>1.17</t>
  </si>
  <si>
    <t>Del Perugia Marta</t>
  </si>
  <si>
    <t>E/BF</t>
  </si>
  <si>
    <t>9"1</t>
  </si>
  <si>
    <t>10"0</t>
  </si>
  <si>
    <t>E/BM</t>
  </si>
  <si>
    <t>Vaporelli Pietro</t>
  </si>
  <si>
    <t>Tavoni Samuele</t>
  </si>
  <si>
    <t>9"2</t>
  </si>
  <si>
    <t>9"7</t>
  </si>
  <si>
    <t>Miccadei Andrea</t>
  </si>
  <si>
    <t>tempobono Matteo</t>
  </si>
  <si>
    <t>E/CM</t>
  </si>
  <si>
    <t>E/CF</t>
  </si>
  <si>
    <t>56'55</t>
  </si>
  <si>
    <t>59'38</t>
  </si>
  <si>
    <t>1.02'46</t>
  </si>
  <si>
    <t>1.03'07</t>
  </si>
  <si>
    <t>1.08'46</t>
  </si>
  <si>
    <t>1.17'59</t>
  </si>
  <si>
    <t>1.20'54</t>
  </si>
  <si>
    <t>Fratini Simone</t>
  </si>
  <si>
    <t>Vet. Femm.</t>
  </si>
  <si>
    <t>SM35</t>
  </si>
  <si>
    <t>1.19'12</t>
  </si>
  <si>
    <t>Torracchi aldo</t>
  </si>
  <si>
    <t>45'41</t>
  </si>
  <si>
    <t>53'05</t>
  </si>
  <si>
    <t>53'44</t>
  </si>
  <si>
    <t>1.11'31</t>
  </si>
  <si>
    <t>Campionato provinciale individuale cadetti/e -Calenzano -  08/05</t>
  </si>
  <si>
    <t>C/M</t>
  </si>
  <si>
    <t>52"0</t>
  </si>
  <si>
    <t>C/F</t>
  </si>
  <si>
    <t>5^ giornata del gran prix 2013/14 esordienti - Lastra a S.      09/05</t>
  </si>
  <si>
    <t>EA/M</t>
  </si>
  <si>
    <t>150 over</t>
  </si>
  <si>
    <t>24"39</t>
  </si>
  <si>
    <t>25"02</t>
  </si>
  <si>
    <t>25'80</t>
  </si>
  <si>
    <t>25"82</t>
  </si>
  <si>
    <t>26"36</t>
  </si>
  <si>
    <t>EA/F</t>
  </si>
  <si>
    <t>25"24</t>
  </si>
  <si>
    <t>28"45</t>
  </si>
  <si>
    <t>30"15</t>
  </si>
  <si>
    <t>120over</t>
  </si>
  <si>
    <t>Bucci Leonardo</t>
  </si>
  <si>
    <t>Ferrini Pietro</t>
  </si>
  <si>
    <t>Gori Andrea</t>
  </si>
  <si>
    <t>EB/M</t>
  </si>
  <si>
    <t>19"98</t>
  </si>
  <si>
    <t>22"87</t>
  </si>
  <si>
    <t>23"58</t>
  </si>
  <si>
    <t>24"09</t>
  </si>
  <si>
    <t>24"63</t>
  </si>
  <si>
    <t>24"65</t>
  </si>
  <si>
    <t>28"07</t>
  </si>
  <si>
    <t>26"72</t>
  </si>
  <si>
    <t>lancio palla kg.1</t>
  </si>
  <si>
    <t>EB/F</t>
  </si>
  <si>
    <t>26"44</t>
  </si>
  <si>
    <t>24"08</t>
  </si>
  <si>
    <t>100 over</t>
  </si>
  <si>
    <t>Guiggi Alessandro</t>
  </si>
  <si>
    <t>EC/M</t>
  </si>
  <si>
    <t>20"24</t>
  </si>
  <si>
    <t>19"34</t>
  </si>
  <si>
    <t>22"55</t>
  </si>
  <si>
    <t>24"17</t>
  </si>
  <si>
    <t>Miloud Amar sara</t>
  </si>
  <si>
    <t>EC/F</t>
  </si>
  <si>
    <t>20"62</t>
  </si>
  <si>
    <t>23"95</t>
  </si>
  <si>
    <t>Sen.M.</t>
  </si>
  <si>
    <t>Amat.M</t>
  </si>
  <si>
    <t>34'58</t>
  </si>
  <si>
    <t>38'14</t>
  </si>
  <si>
    <t>40'02</t>
  </si>
  <si>
    <t>40'52</t>
  </si>
  <si>
    <t>41'22</t>
  </si>
  <si>
    <t>Di Gioia Nicola</t>
  </si>
  <si>
    <t>Bonini Patrizia</t>
  </si>
  <si>
    <t>1.12'30</t>
  </si>
  <si>
    <t>1.23'57</t>
  </si>
  <si>
    <t>1.28'10</t>
  </si>
  <si>
    <t>1.29'56</t>
  </si>
  <si>
    <t>1.33'10</t>
  </si>
  <si>
    <t>1.43'37</t>
  </si>
  <si>
    <t>CDS fase interprovinciale cadetti/e  - sorgane -                    18/05</t>
  </si>
  <si>
    <t>11"2</t>
  </si>
  <si>
    <t>59"1</t>
  </si>
  <si>
    <t>peso kg.4</t>
  </si>
  <si>
    <t>50'36”</t>
  </si>
  <si>
    <t>54'25”</t>
  </si>
  <si>
    <t>30'13</t>
  </si>
  <si>
    <t>32'15</t>
  </si>
  <si>
    <t>34'11</t>
  </si>
  <si>
    <t>43'44</t>
  </si>
  <si>
    <t>CDS fase interprovinciale cadetti/e - 2^ fase 2^ giornata -Sesto 24/05</t>
  </si>
  <si>
    <t>15"8</t>
  </si>
  <si>
    <t>47"5</t>
  </si>
  <si>
    <t>49"2</t>
  </si>
  <si>
    <t>51"0</t>
  </si>
  <si>
    <t>16"0</t>
  </si>
  <si>
    <t xml:space="preserve">I-60   </t>
  </si>
  <si>
    <t>1.23'24</t>
  </si>
  <si>
    <t>campionato provinciale individuale esordienti - Fucecchio - 13/05</t>
  </si>
  <si>
    <t>2'01"00</t>
  </si>
  <si>
    <t>2'08"03</t>
  </si>
  <si>
    <t>33"2</t>
  </si>
  <si>
    <t>47"1</t>
  </si>
  <si>
    <t>Mistetta Loreto</t>
  </si>
  <si>
    <t>Campionato provinciale ragazzi/e - 2^ giornata - Fucecchio -    28/05</t>
  </si>
  <si>
    <t>R/O</t>
  </si>
  <si>
    <t>R/A</t>
  </si>
  <si>
    <t>marcia km. 2</t>
  </si>
  <si>
    <t>12'29"0</t>
  </si>
  <si>
    <t>Nobile-Iacopetti- Cernicchiaro</t>
  </si>
  <si>
    <t>13'13"0</t>
  </si>
  <si>
    <t>32'14</t>
  </si>
  <si>
    <t>34'27</t>
  </si>
  <si>
    <t>39'52</t>
  </si>
  <si>
    <t>40'55</t>
  </si>
  <si>
    <t>43'08</t>
  </si>
  <si>
    <t>51'34</t>
  </si>
  <si>
    <t>53'56</t>
  </si>
  <si>
    <t>Pacini Giacomo</t>
  </si>
  <si>
    <t>35'18</t>
  </si>
  <si>
    <t>36'24</t>
  </si>
  <si>
    <t>41'17</t>
  </si>
  <si>
    <t>44'48</t>
  </si>
  <si>
    <t>49'22</t>
  </si>
  <si>
    <t>52'02</t>
  </si>
  <si>
    <t>53'23</t>
  </si>
  <si>
    <t>55'39</t>
  </si>
  <si>
    <t>54'53</t>
  </si>
  <si>
    <t>56'53</t>
  </si>
  <si>
    <t>Migliorino Salvatore</t>
  </si>
  <si>
    <t>Gheri Giampiero</t>
  </si>
  <si>
    <t>Ciabattoni Simone</t>
  </si>
  <si>
    <t>Marzeddu Klaus</t>
  </si>
  <si>
    <t>36'26</t>
  </si>
  <si>
    <t>43'43</t>
  </si>
  <si>
    <t>44'27</t>
  </si>
  <si>
    <t>45'24</t>
  </si>
  <si>
    <t>47'23</t>
  </si>
  <si>
    <t>48'55</t>
  </si>
  <si>
    <t>56'23</t>
  </si>
  <si>
    <t>50'42</t>
  </si>
  <si>
    <t>30'58</t>
  </si>
  <si>
    <t>Mazzoni Federico</t>
  </si>
  <si>
    <t>senior M</t>
  </si>
  <si>
    <t>2.58'48</t>
  </si>
  <si>
    <t>Mennini Massimo</t>
  </si>
  <si>
    <t>4.17'16</t>
  </si>
  <si>
    <t>6.16'34</t>
  </si>
  <si>
    <t>6.11'46</t>
  </si>
  <si>
    <t>4.57'22</t>
  </si>
  <si>
    <t>Graniero Vincenzo</t>
  </si>
  <si>
    <t>7.23'50</t>
  </si>
  <si>
    <t>Sarchielli Rosanna</t>
  </si>
  <si>
    <t xml:space="preserve">00:43'54"28 </t>
  </si>
  <si>
    <t xml:space="preserve">00:45'42"72 </t>
  </si>
  <si>
    <t xml:space="preserve">00:47'28"84 </t>
  </si>
  <si>
    <t>55'47</t>
  </si>
  <si>
    <t>34° Trofeo Siro Noferi - Montevarchi</t>
  </si>
  <si>
    <t xml:space="preserve">00:48'35"34 </t>
  </si>
  <si>
    <t xml:space="preserve">01:05'20"00 </t>
  </si>
  <si>
    <t>F-45 SENIORES MASCH.</t>
  </si>
  <si>
    <t>M-70 VETERANI MASCH.</t>
  </si>
  <si>
    <t>38° Trofeo de L'unità - Legri - camp. Prov. UISP su strada -        06/07</t>
  </si>
  <si>
    <t>40'18</t>
  </si>
  <si>
    <t>33'48</t>
  </si>
  <si>
    <t>Vet.G.M. 50</t>
  </si>
  <si>
    <t>47'52</t>
  </si>
  <si>
    <t>vet. I. M. 60</t>
  </si>
  <si>
    <t>33'56</t>
  </si>
  <si>
    <t>5° Trofeo San Rocco - Pozzi di Serravezza - Pietrasanta -</t>
  </si>
  <si>
    <t>54'33</t>
  </si>
  <si>
    <t>Vet.L.F. 65</t>
  </si>
  <si>
    <t>1.23'06</t>
  </si>
  <si>
    <t>47'55</t>
  </si>
  <si>
    <t>1.13'29</t>
  </si>
  <si>
    <t>25'16</t>
  </si>
  <si>
    <t>26'18</t>
  </si>
  <si>
    <t>26'44</t>
  </si>
  <si>
    <t>26'50</t>
  </si>
  <si>
    <t>27'09</t>
  </si>
  <si>
    <t>32'12</t>
  </si>
  <si>
    <t>39'38</t>
  </si>
  <si>
    <t>46'55</t>
  </si>
  <si>
    <t>48'30</t>
  </si>
  <si>
    <t>31'13</t>
  </si>
  <si>
    <t>Iacopetti-Cernicchiaro-Nobile</t>
  </si>
  <si>
    <t>ME</t>
  </si>
  <si>
    <t>34'45</t>
  </si>
  <si>
    <t>27'07</t>
  </si>
  <si>
    <t>31'09</t>
  </si>
  <si>
    <t>senior M 45</t>
  </si>
  <si>
    <t>1.24'48</t>
  </si>
  <si>
    <t>Oro Masch.</t>
  </si>
  <si>
    <t>35'06</t>
  </si>
  <si>
    <t>36'49</t>
  </si>
  <si>
    <t>37'53</t>
  </si>
  <si>
    <t>51'39</t>
  </si>
  <si>
    <t>49'00</t>
  </si>
  <si>
    <t>52'16</t>
  </si>
  <si>
    <t>1.00'18</t>
  </si>
  <si>
    <t>1.25'30</t>
  </si>
  <si>
    <t>38'56</t>
  </si>
  <si>
    <t>40'33</t>
  </si>
  <si>
    <t>27'42</t>
  </si>
  <si>
    <t>33'47</t>
  </si>
  <si>
    <t>44'47</t>
  </si>
  <si>
    <t>30'08</t>
  </si>
  <si>
    <t>47'56</t>
  </si>
  <si>
    <t>F</t>
  </si>
  <si>
    <t>G</t>
  </si>
  <si>
    <t>51'00</t>
  </si>
  <si>
    <t>37'23</t>
  </si>
  <si>
    <t>36'03</t>
  </si>
  <si>
    <t>51'50</t>
  </si>
  <si>
    <t>1.00'47</t>
  </si>
  <si>
    <t>1.10'51</t>
  </si>
  <si>
    <t>47'10</t>
  </si>
  <si>
    <t>52'10</t>
  </si>
  <si>
    <t>data</t>
  </si>
  <si>
    <t>km.</t>
  </si>
  <si>
    <t xml:space="preserve">corsa dell'olio - Reggello -                                        </t>
  </si>
  <si>
    <t xml:space="preserve">Corri a Salviano - Livorno -                                     </t>
  </si>
  <si>
    <t xml:space="preserve">Corsa della solidarietà Noi per voi -   (Po)               </t>
  </si>
  <si>
    <t xml:space="preserve">Corsa della solidarietà Noi per voi -   (Po)          </t>
  </si>
  <si>
    <t xml:space="preserve">Corsa della solidarietà Noi per voi -   (Po)              </t>
  </si>
  <si>
    <t xml:space="preserve">Corsa della solidarietà Noi per voi -   (Po)             </t>
  </si>
  <si>
    <t xml:space="preserve">4° Marathon Trail del montalbano -                          </t>
  </si>
  <si>
    <t xml:space="preserve">Una corsa per Roberto - castello - (Fi) -                 </t>
  </si>
  <si>
    <t xml:space="preserve">Una corsa per Roberto - castello - (Fi) -                </t>
  </si>
  <si>
    <t xml:space="preserve">Una corsa per Roberto - castello - (Fi) -              </t>
  </si>
  <si>
    <t xml:space="preserve">XVIII Trofeo Prato Nord -                                      </t>
  </si>
  <si>
    <t xml:space="preserve">XVIII Trofeo Prato Nord -                                   </t>
  </si>
  <si>
    <t xml:space="preserve">XVIII Trofeo Prato Nord -                                     </t>
  </si>
  <si>
    <t xml:space="preserve">XVIII Trofeo Prato Nord -                                       </t>
  </si>
  <si>
    <t xml:space="preserve">61^ Coppa Santo Stefano- Vallecchia- Pietrasanta- </t>
  </si>
  <si>
    <t xml:space="preserve">6° Trofeo S.Stefano - trattoria za-za - (Fi) -               </t>
  </si>
  <si>
    <t xml:space="preserve">trofeo Tre Ville - Castello - ( Fi )                                                  09/11 </t>
  </si>
  <si>
    <t>E/M</t>
  </si>
  <si>
    <t>E/F</t>
  </si>
  <si>
    <t>Ristori Yuri</t>
  </si>
  <si>
    <t>x</t>
  </si>
  <si>
    <t>3.28'51</t>
  </si>
  <si>
    <t>4° Trail della Calvana   ( Po)</t>
  </si>
  <si>
    <t>Torracchi Aldo-Pierattini Sam.</t>
  </si>
  <si>
    <t>2.40'24</t>
  </si>
  <si>
    <t>quinzi Giuseppe-Lombardi Sergio</t>
  </si>
  <si>
    <t>2.44'01</t>
  </si>
  <si>
    <t>Lisci Roberto-Lisci Riccardo</t>
  </si>
  <si>
    <t>3.47'29</t>
  </si>
  <si>
    <t>22^ Scarpirampi - ( Po )</t>
  </si>
  <si>
    <t xml:space="preserve">6° Trofeo S.Stefano - trattoria za-za - (Fi) -          </t>
  </si>
  <si>
    <t xml:space="preserve">6° Trofeo S.Stefano - trattoria za-za - (Fi) -            </t>
  </si>
  <si>
    <t xml:space="preserve">V° Memorial Balocchi - Il giro di Enzo - (Fi) -                                      </t>
  </si>
  <si>
    <t xml:space="preserve">V° Memorial Balocchi - Il giro di Enzo - (Fi) -         </t>
  </si>
  <si>
    <t xml:space="preserve">V° Memorial Balocchi - Il giro di Enzo - (Fi) -          </t>
  </si>
  <si>
    <t xml:space="preserve">V° Memorial Balocchi - Il giro di Enzo - (Fi) -           </t>
  </si>
  <si>
    <t xml:space="preserve">XXXVIII Capodanno di corsa - : Giovanni V.no (AR) </t>
  </si>
  <si>
    <t xml:space="preserve">6° Capodanno insieme - Ponte a Egola - (Pi) -          </t>
  </si>
  <si>
    <t xml:space="preserve">6° Capodanno insieme - Ponte a Egola - (Pi) -         </t>
  </si>
  <si>
    <t xml:space="preserve">6° Capodanno insieme - Ponte a Egola - (Pi) -      </t>
  </si>
  <si>
    <t xml:space="preserve">6° Capodanno insieme - Ponte a Egola - (Pi) -       </t>
  </si>
  <si>
    <t xml:space="preserve">16^ cronocaserana - caserana - Quarrata - (Pt)        </t>
  </si>
  <si>
    <t xml:space="preserve">16^ cronocaserana - caserana - Quarrata - (Pt)     </t>
  </si>
  <si>
    <t xml:space="preserve">16^ cronocaserana - caserana - Quarrata - (Pt)      </t>
  </si>
  <si>
    <t xml:space="preserve">Da cancello a cancello - half marathon -  marina di cecina - </t>
  </si>
  <si>
    <t xml:space="preserve">40^  maratonina della befana - isolotto - (Fi) -                        </t>
  </si>
  <si>
    <t xml:space="preserve">40^  maratonina della befana - isolotto - (Fi) -                      </t>
  </si>
  <si>
    <t xml:space="preserve">40^  maratonina della befana - isolotto - (Fi) -                   </t>
  </si>
  <si>
    <t xml:space="preserve">40^  maratonina della befana - isolotto - (Fi) -                    </t>
  </si>
  <si>
    <t xml:space="preserve">40^  maratonina della befana - isolotto - (Fi) -                 </t>
  </si>
  <si>
    <t xml:space="preserve">36^ invernale di palastreto - Sesto Fiorentino - ( Fi ) -       </t>
  </si>
  <si>
    <t xml:space="preserve">36^ invernale di palastreto - Sesto Fiorentino - ( Fi ) -         </t>
  </si>
  <si>
    <t xml:space="preserve">36^ invernale di palastreto - Sesto Fiorentino - ( Fi ) -            </t>
  </si>
  <si>
    <t xml:space="preserve">gran prix toscano di corsa campestre - Filecchio -                 </t>
  </si>
  <si>
    <t xml:space="preserve">gran prix toscano di corsa campestre - Filecchio -              </t>
  </si>
  <si>
    <t xml:space="preserve">gran prix toscano di corsa campestre - Filecchio -                </t>
  </si>
  <si>
    <t xml:space="preserve">33° trofeo San Martinese - Campi Bisenzio -                          </t>
  </si>
  <si>
    <t xml:space="preserve">33° trofeo San Martinese - Campi Bisenzio -                         </t>
  </si>
  <si>
    <t xml:space="preserve">33° trofeo San Martinese - Campi Bisenzio -                        </t>
  </si>
  <si>
    <t xml:space="preserve">33° trofeo San Martinese - Campi Bisenzio -                       </t>
  </si>
  <si>
    <t xml:space="preserve">camp. Reg. uisp di corsa campestre -Filecchio -                     </t>
  </si>
  <si>
    <t xml:space="preserve">camp. Reg. uisp di corsa campestre -Filecchio -                </t>
  </si>
  <si>
    <t xml:space="preserve">camp. Reg. uisp di corsa campestre -Filecchio -               </t>
  </si>
  <si>
    <t xml:space="preserve">camp. Reg. uisp di corsa campestre -Filecchio -                  </t>
  </si>
  <si>
    <t xml:space="preserve">camp. Reg. uisp di corsa campestre -Filecchio -                   </t>
  </si>
  <si>
    <t xml:space="preserve">Gran prix toscana 3^ prova  CSI - Galceti - (Po) -               </t>
  </si>
  <si>
    <t xml:space="preserve">24° Trofeo tra le colline empolesi - Empoli - ( Fi ) -                 </t>
  </si>
  <si>
    <t>Mirova Hassan</t>
  </si>
  <si>
    <t>0:52'53"</t>
  </si>
  <si>
    <t>0:58'10"</t>
  </si>
  <si>
    <t>1:01'35"</t>
  </si>
  <si>
    <t xml:space="preserve">1:05'37" </t>
  </si>
  <si>
    <t>1:05'45"</t>
  </si>
  <si>
    <t>1:05'47"</t>
  </si>
  <si>
    <t>1:07'12"</t>
  </si>
  <si>
    <t xml:space="preserve">1:10'32" </t>
  </si>
  <si>
    <t xml:space="preserve">1:11'01" </t>
  </si>
  <si>
    <t>1:36'57"</t>
  </si>
  <si>
    <t>4° Trofeo Gallo Nero - San Casciano</t>
  </si>
  <si>
    <t xml:space="preserve">24° Trofeo tra le colline empolesi - Empoli - ( Fi ) -               </t>
  </si>
  <si>
    <t xml:space="preserve">24° Trofeo tra le colline empolesi - Empoli - ( Fi ) -                  </t>
  </si>
  <si>
    <t xml:space="preserve">24° Trofeo tra le colline empolesi - Empoli - ( Fi ) -              </t>
  </si>
  <si>
    <t xml:space="preserve">24° Trofeo tra le colline empolesi - Empoli - ( Fi ) -                </t>
  </si>
  <si>
    <t xml:space="preserve">28^ Maratonina città di Vinci -   Vinci -                                     </t>
  </si>
  <si>
    <t xml:space="preserve">28^ Maratonina città di Vinci -   Vinci -                                   </t>
  </si>
  <si>
    <t xml:space="preserve">28^ Maratonina città di Vinci -   Vinci -                                    </t>
  </si>
  <si>
    <t xml:space="preserve">28^ Maratonina città di Vinci -   Vinci -                               </t>
  </si>
  <si>
    <t xml:space="preserve">28^ Maratonina città di Vinci -   Vinci -                                </t>
  </si>
  <si>
    <t>Marzednc Klaus</t>
  </si>
  <si>
    <t>29^ Rosamimosa</t>
  </si>
  <si>
    <t xml:space="preserve">28^ Maratonina città di Vinci -   Vinci -                                 </t>
  </si>
  <si>
    <t xml:space="preserve">28° Trofeo Oltrarno - Oltrarno - (Fi)                                      </t>
  </si>
  <si>
    <t xml:space="preserve">28° Trofeo Oltrarno - Oltrarno - (Fi)                                        </t>
  </si>
  <si>
    <t xml:space="preserve">4° Trofeo Ti Amo carnevale - Viareggio ( Lu ) -                        </t>
  </si>
  <si>
    <t xml:space="preserve">4° Trofeo Ti Amo carnevale - Viareggio ( Lu ) -                     </t>
  </si>
  <si>
    <t xml:space="preserve">39°  Trofeo Giugni - Maiano - ( Fi )                                       </t>
  </si>
  <si>
    <t xml:space="preserve">39°  Trofeo Giugni - Maiano - ( Fi )                                        </t>
  </si>
  <si>
    <t xml:space="preserve"> 11^ Mezza Maratona città di Scandicci - ( Fi ) -                    </t>
  </si>
  <si>
    <t xml:space="preserve"> 11^ Mezza Maratona città di Scandicci - ( Fi ) -                 </t>
  </si>
  <si>
    <t xml:space="preserve"> 11^ Mezza Maratona città di Scandicci - ( Fi ) -                   </t>
  </si>
  <si>
    <t xml:space="preserve"> 11^ Mezza Maratona città di Scandicci - ( Fi ) -                     </t>
  </si>
  <si>
    <t xml:space="preserve"> 11^ Mezza Maratona città di Scandicci - ( Fi ) -                      </t>
  </si>
  <si>
    <t xml:space="preserve"> 11^ Mezza Maratona città di Scandicci - ( Fi ) -                  </t>
  </si>
  <si>
    <t xml:space="preserve"> 11^ Mezza Maratona città di Scandicci - ( Fi ) -                       </t>
  </si>
  <si>
    <t xml:space="preserve">1^ Corri in Pizzorna - Pizzorne ( Lu ) </t>
  </si>
  <si>
    <t>15'44</t>
  </si>
  <si>
    <t>Trofeo S.S. Crocifisso - Borgo a Buggiano</t>
  </si>
  <si>
    <t>50'56</t>
  </si>
  <si>
    <t>1.29'39</t>
  </si>
  <si>
    <t xml:space="preserve">5° Trofeo Spazio Festa - Pieve a Nievole </t>
  </si>
  <si>
    <t>sen.C M 30</t>
  </si>
  <si>
    <t>1.00'45</t>
  </si>
  <si>
    <t>6^ Scarpinata del Fattucchio - campionato regionale UISP di corsa in montagna</t>
  </si>
  <si>
    <t xml:space="preserve">44^ Scarpinata Ugnanese - Ugnano ( Fi ) -                                </t>
  </si>
  <si>
    <t xml:space="preserve">44^ Scarpinata Ugnanese - Ugnano ( Fi ) -                            </t>
  </si>
  <si>
    <t xml:space="preserve">44^ Scarpinata Ugnanese - Ugnano ( Fi ) -                              </t>
  </si>
  <si>
    <t xml:space="preserve">2^ Sport e pizza - Lazzeretto </t>
  </si>
  <si>
    <t>29'37</t>
  </si>
  <si>
    <t>35'35</t>
  </si>
  <si>
    <t xml:space="preserve">1° Trofeo Centro commerciale Montecatini - </t>
  </si>
  <si>
    <t xml:space="preserve">44^ Scarpinata Ugnanese - Ugnano ( Fi ) -                             </t>
  </si>
  <si>
    <t xml:space="preserve">2^ Maratonina di Carnevale - Dicomano - ( Fi ) -                       </t>
  </si>
  <si>
    <t xml:space="preserve">1^ corri Seano -                                                                     </t>
  </si>
  <si>
    <t xml:space="preserve">1^ corri Seano -                                                                    </t>
  </si>
  <si>
    <t xml:space="preserve">1^ corri Seano -                                                                      </t>
  </si>
  <si>
    <t xml:space="preserve">VIII G.P. Del Monte Serra - Pisa -                                               </t>
  </si>
  <si>
    <t xml:space="preserve">VIII G.P. Del Monte Serra - Pisa -                                           </t>
  </si>
  <si>
    <t xml:space="preserve">VIII G.P. Del Monte Serra - Pisa -                                             </t>
  </si>
  <si>
    <t xml:space="preserve">VIII G.P. Del Monte Serra - Pisa -                                      </t>
  </si>
  <si>
    <t xml:space="preserve">VIII G.P. Del Monte Serra - Pisa -                                            </t>
  </si>
  <si>
    <t xml:space="preserve">3°Trofeo  Vivi Fratres - Campi Bisenzio -                                   </t>
  </si>
  <si>
    <t xml:space="preserve">3°Trofeo  Vivi Fratres - Campi Bisenzio -                              </t>
  </si>
  <si>
    <t xml:space="preserve">3°Trofeo  Vivi Fratres - Campi Bisenzio -                                </t>
  </si>
  <si>
    <t xml:space="preserve">3°Trofeo  Vivi Fratres - Campi Bisenzio -                                  </t>
  </si>
  <si>
    <t xml:space="preserve">3°Trofeo  Vivi Fratres - Campi Bisenzio -                               </t>
  </si>
  <si>
    <t xml:space="preserve">4° Trofeo unità D'Italia - Quarrata -                                        </t>
  </si>
  <si>
    <t xml:space="preserve">11^ Treviso Marathon -     Treviso -                                  </t>
  </si>
  <si>
    <t xml:space="preserve">9^  Mezza Maratona città di Fucecchio - Fucecchio -           </t>
  </si>
  <si>
    <t xml:space="preserve">33^ La…Strapazza - Lastra a Signa -                                         </t>
  </si>
  <si>
    <t xml:space="preserve">33^ La…Strapazza - Lastra a Signa -                                      </t>
  </si>
  <si>
    <t xml:space="preserve">33^ La…Strapazza - Lastra a Signa -                                       </t>
  </si>
  <si>
    <t xml:space="preserve">33^ La…Strapazza - Lastra a Signa -                                          </t>
  </si>
  <si>
    <t xml:space="preserve">33^ La…Strapazza - Lastra a Signa -                                        </t>
  </si>
  <si>
    <t xml:space="preserve">33^ La…Strapazza - Lastra a Signa -                                           </t>
  </si>
  <si>
    <t xml:space="preserve">33^ La…Strapazza - Lastra a Signa -                                     </t>
  </si>
  <si>
    <t xml:space="preserve">Corri a Tavarnelle - Tavarnelle Val di Pesa -                               </t>
  </si>
  <si>
    <t xml:space="preserve">Corri a Tavarnelle - Tavarnelle Val di Pesa -                           </t>
  </si>
  <si>
    <t xml:space="preserve">33^ Maratonina di Tavarnelle - tavarnelle Val di Pesa -            </t>
  </si>
  <si>
    <t xml:space="preserve">33^ Maratonina di Tavarnelle - tavarnelle Val di Pesa -              </t>
  </si>
  <si>
    <t xml:space="preserve">33^ Maratonina di Tavarnelle - tavarnelle Val di Pesa -             </t>
  </si>
  <si>
    <t xml:space="preserve">33^ Maratonina di Tavarnelle - tavarnelle Val di Pesa -          </t>
  </si>
  <si>
    <t xml:space="preserve">33^ Maratonina di Tavarnelle - tavarnelle Val di Pesa -           </t>
  </si>
  <si>
    <t xml:space="preserve">27^ Maratonina di Pistoia -                                                   </t>
  </si>
  <si>
    <t xml:space="preserve">27^ Maratonina di Pistoia -                                                </t>
  </si>
  <si>
    <t xml:space="preserve">Campionato.Italiano di cross UISP - Spoleto -                              </t>
  </si>
  <si>
    <t xml:space="preserve">Campionato.Italiano di cross UISP - Spoleto -                             </t>
  </si>
  <si>
    <t xml:space="preserve">Campionato.Italiano di cross UISP - Spoleto -                               </t>
  </si>
  <si>
    <t xml:space="preserve">12° Trofeo Franco Citerni  - Filarete - Firenze -                           </t>
  </si>
  <si>
    <t xml:space="preserve">12° Trofeo Franco Citerni  - Filarete - Firenze -                          </t>
  </si>
  <si>
    <t xml:space="preserve">28^ Corri alla Romola -           Romola - Firenze -                        </t>
  </si>
  <si>
    <t xml:space="preserve">28^ Corri alla Romola -           Romola - Firenze -                     </t>
  </si>
  <si>
    <t xml:space="preserve">28^ Corri alla Romola -           Romola - Firenze -                      </t>
  </si>
  <si>
    <t xml:space="preserve">28^ Corri alla Romola -           Romola - Firenze -                       </t>
  </si>
  <si>
    <t xml:space="preserve">28^ Corri alla Romola -           Romola - Firenze -                         </t>
  </si>
  <si>
    <t xml:space="preserve">5° Trofeo CNA 10.000 CITY RUN -            Pistoia -                        </t>
  </si>
  <si>
    <t xml:space="preserve">5° Trofeo CNA 10.000 CITY RUN -            Pistoia -                      </t>
  </si>
  <si>
    <t xml:space="preserve">5° Trofeo CNA 10.000 CITY RUN -            Pistoia -                         </t>
  </si>
  <si>
    <t xml:space="preserve">6^ Stracarrara -                         Carrara -                                       </t>
  </si>
  <si>
    <t>44'17</t>
  </si>
  <si>
    <t>49'41</t>
  </si>
  <si>
    <t>49'46</t>
  </si>
  <si>
    <t>51'07</t>
  </si>
  <si>
    <t>51'24</t>
  </si>
  <si>
    <t>56'42</t>
  </si>
  <si>
    <t>1.01'37</t>
  </si>
  <si>
    <t>1.18'17</t>
  </si>
  <si>
    <t>Trofeo Le tre Ville 2014 - Castello ( Fi )</t>
  </si>
  <si>
    <t xml:space="preserve">31^ Half Marathlon Firenze - vivicittà -                                           </t>
  </si>
  <si>
    <t xml:space="preserve">31^ Half Marathlon Firenze - vivicittà -                                         </t>
  </si>
  <si>
    <t xml:space="preserve">31^ Half Marathlon Firenze - vivicittà -                                     </t>
  </si>
  <si>
    <t xml:space="preserve">4^ Half Marathlon sulla Francigena - Monteriggioni - ( Si )     </t>
  </si>
  <si>
    <t xml:space="preserve">4^ Half Marathlon sulla Francigena - Monteriggioni - ( Si )          </t>
  </si>
  <si>
    <t xml:space="preserve">30^ Maratonina del Ghibellino - Massa e Cozzile -                      </t>
  </si>
  <si>
    <t xml:space="preserve">30^ Maratonina del Ghibellino - Massa e Cozzile -                         </t>
  </si>
  <si>
    <t xml:space="preserve">30^ Maratonina del Ghibellino - Massa e Cozzile -                     </t>
  </si>
  <si>
    <t xml:space="preserve">La Libecciata -                   Livorno                                        </t>
  </si>
  <si>
    <t xml:space="preserve">31^ Salitredici  - Camp. Nazionale UISP di corsa in salita -                      </t>
  </si>
  <si>
    <t xml:space="preserve"> 31° Trofeo C. Tesi - Masotti - Serravalle Pistoiese -                              </t>
  </si>
  <si>
    <t>senior</t>
  </si>
  <si>
    <t>4.04'08</t>
  </si>
  <si>
    <t>41^ Maratona del Mugello - Borgo San Lorenzo ( Fi)</t>
  </si>
  <si>
    <t>1.17'21</t>
  </si>
  <si>
    <t>1.20'47</t>
  </si>
  <si>
    <t>1.25'15</t>
  </si>
  <si>
    <t>1.31'39</t>
  </si>
  <si>
    <t xml:space="preserve">4^ Mezza Maratona città di San Miniato ( Pi ) </t>
  </si>
  <si>
    <t xml:space="preserve"> 31° Trofeo C. Tesi - Masotti - Serravalle Pistoiese -                                </t>
  </si>
  <si>
    <t xml:space="preserve"> 31° Trofeo C. Tesi - Masotti - Serravalle Pistoiese -                             </t>
  </si>
  <si>
    <t xml:space="preserve">Trofeo Dell'Unità - Lamporecchio -                                                        </t>
  </si>
  <si>
    <t xml:space="preserve">Trofeo Dell'Unità - Lamporecchio -                                                       </t>
  </si>
  <si>
    <t xml:space="preserve">Trofeo Dell'Unità - Lamporecchio -                                                    </t>
  </si>
  <si>
    <t xml:space="preserve">7^ Strachiesina - Chiesina Uzzanese -                                                     </t>
  </si>
  <si>
    <t xml:space="preserve">7^ Strachiesina - Chiesina Uzzanese -                                                   </t>
  </si>
  <si>
    <t xml:space="preserve">7^ Strachiesina - Chiesina Uzzanese -                                                  </t>
  </si>
  <si>
    <t xml:space="preserve">22° Trofeo Alto Santerno - traversa - Firenzuola - ( Fi )                            </t>
  </si>
  <si>
    <t xml:space="preserve">22° Trofeo Alto Santerno - traversa - Firenzuola - ( Fi )                           </t>
  </si>
  <si>
    <t xml:space="preserve">1^ Marliana Run - Marliana  ( Pt ) -                                                        </t>
  </si>
  <si>
    <t xml:space="preserve">1^ Marliana Run - Marliana  ( Pt ) -                                                         </t>
  </si>
  <si>
    <t xml:space="preserve">Trofeo Lino  Micchi - Sassi Molazzana - ( Lu )                                        </t>
  </si>
  <si>
    <t xml:space="preserve">Trofeo Lino  Micchi - Sassi Molazzana - ( Lu )                                     </t>
  </si>
  <si>
    <t xml:space="preserve">27^ Scarpinata Raminese - Ramini ( Pt ) -                                             </t>
  </si>
  <si>
    <t xml:space="preserve">28^ Notturna Gragnanina -                                                                      </t>
  </si>
  <si>
    <t xml:space="preserve">28^ Notturna Gragnanina -                                                                  </t>
  </si>
  <si>
    <t xml:space="preserve">1° Trofeo Patata Tosca - S.Maria a Monte ( Pi ) -                                     </t>
  </si>
  <si>
    <t xml:space="preserve">1° Trofeo Patata Tosca - S.Maria a Monte ( Pi ) -                                </t>
  </si>
  <si>
    <t xml:space="preserve">1° Trofeo Patata Tosca - S.Maria a Monte ( Pi ) -                                      </t>
  </si>
  <si>
    <t xml:space="preserve">11^ Strafossone - Fossone -                                                                      </t>
  </si>
  <si>
    <t xml:space="preserve">11^ Strafossone - Fossone -                                                                       </t>
  </si>
  <si>
    <t>045M</t>
  </si>
  <si>
    <t>3.38'09</t>
  </si>
  <si>
    <t xml:space="preserve">7^ Traspelmo </t>
  </si>
  <si>
    <t xml:space="preserve">11^ Strafossone - Fossone -                                                                   </t>
  </si>
  <si>
    <t xml:space="preserve">31^ corsa "Per i colli del sud" - Candeli (FI) -                            </t>
  </si>
  <si>
    <t>29^ Demie Marathlon - Signa ( Fi )</t>
  </si>
  <si>
    <t>1.15'48</t>
  </si>
  <si>
    <t>1.31'36</t>
  </si>
  <si>
    <t>1.34'37</t>
  </si>
  <si>
    <t>1.35'05</t>
  </si>
  <si>
    <t>1.37'23</t>
  </si>
  <si>
    <t>1.40'41</t>
  </si>
  <si>
    <t>Muzzillo Fedele Canio</t>
  </si>
  <si>
    <t>1.49'12</t>
  </si>
  <si>
    <t>1.55'19</t>
  </si>
  <si>
    <t>campionato regionale di società  ragazzi/e                               05/10</t>
  </si>
  <si>
    <t>R/F</t>
  </si>
  <si>
    <t>12'16"7</t>
  </si>
  <si>
    <t xml:space="preserve">31^ corsa "Per i colli del sud" - Candeli (FI) -                             </t>
  </si>
  <si>
    <t xml:space="preserve">Maratonina città di Prato                                                           </t>
  </si>
  <si>
    <t>1.21'14</t>
  </si>
  <si>
    <t>1.40'38</t>
  </si>
  <si>
    <t>1.43'23</t>
  </si>
  <si>
    <t xml:space="preserve">5 Passi in Val Carlina - Lizzano in Belvedere </t>
  </si>
  <si>
    <t xml:space="preserve">Maratonina città di Prato                                                          </t>
  </si>
  <si>
    <t>Guerri Federico</t>
  </si>
  <si>
    <t>SM 35</t>
  </si>
  <si>
    <t>3.11'04</t>
  </si>
  <si>
    <t>3.38'30</t>
  </si>
  <si>
    <t>3.40'01</t>
  </si>
  <si>
    <t>3.49'37</t>
  </si>
  <si>
    <t>3.48'26</t>
  </si>
  <si>
    <t>4.00'29</t>
  </si>
  <si>
    <t>4.50'55</t>
  </si>
  <si>
    <t>31^ Firenze Marathon</t>
  </si>
  <si>
    <t xml:space="preserve">Capalle Mon Amour Running Tour                                                 </t>
  </si>
  <si>
    <t xml:space="preserve">Capalle Mon Amour Running Tour                                               </t>
  </si>
  <si>
    <t xml:space="preserve">Capalle Mon Amour Running Tour                                           </t>
  </si>
  <si>
    <t xml:space="preserve">40° trofeo O.Frosali -Sesto Fiorentino -                                       </t>
  </si>
  <si>
    <t xml:space="preserve">40° trofeo O.Frosali -Sesto Fiorentino -                                   </t>
  </si>
  <si>
    <t xml:space="preserve">40° trofeo O.Frosali -Sesto Fiorentino -                                      </t>
  </si>
  <si>
    <t xml:space="preserve">40° trofeo O.Frosali -Sesto Fiorentino -                                          </t>
  </si>
  <si>
    <t xml:space="preserve">40° trofeo O.Frosali -Sesto Fiorentino -                                           </t>
  </si>
  <si>
    <t xml:space="preserve">40° trofeo O.Frosali -Sesto Fiorentino -                                         </t>
  </si>
  <si>
    <t xml:space="preserve">40° trofeo O.Frosali -Sesto Fiorentino -                                        </t>
  </si>
  <si>
    <t xml:space="preserve">40° trofeo O.Frosali -Sesto Fiorentino -                                     </t>
  </si>
  <si>
    <t xml:space="preserve">40^  Maratonina di Bonelle  - Pt -                                             </t>
  </si>
  <si>
    <t xml:space="preserve">Maratona di Sant'Antonio  ( Padova )                                    </t>
  </si>
  <si>
    <t xml:space="preserve">Maratona di Sant'Antonio  ( Padova )                                   </t>
  </si>
  <si>
    <t xml:space="preserve">Maratona di Sant'Antonio  ( Padova )                                     </t>
  </si>
  <si>
    <t>BOUZID RIDHA</t>
  </si>
  <si>
    <t>FUSI ANDREA</t>
  </si>
  <si>
    <t>GRASSI ROBERTO</t>
  </si>
  <si>
    <t>INFANTE TOBIA</t>
  </si>
  <si>
    <t>BARRETTA GIUSEPPE</t>
  </si>
  <si>
    <t>AULISA GIUSEPPE</t>
  </si>
  <si>
    <t>VET M</t>
  </si>
  <si>
    <t>ASS M</t>
  </si>
  <si>
    <t>ARG M</t>
  </si>
  <si>
    <t>39^ Corsa dell'olio - Reggello - ( Fi )</t>
  </si>
  <si>
    <t>46'24</t>
  </si>
  <si>
    <t>4° Trofeo Giacomo Matteini - Capostrada - ( Pt )</t>
  </si>
  <si>
    <t>MARZOLI ALESSANDRO</t>
  </si>
  <si>
    <t>SAVIOLI ANDREA</t>
  </si>
  <si>
    <t>RISTORI SERENA</t>
  </si>
  <si>
    <t>DEL PERUGIA MARTA</t>
  </si>
  <si>
    <t>GERACI GINEVRA</t>
  </si>
  <si>
    <t>BARGI ELENA</t>
  </si>
  <si>
    <t>16° Trofeo degli antichi sapori - Lastra a Signa ( Fi )                06/12</t>
  </si>
  <si>
    <t>FERRINI PIETRO</t>
  </si>
  <si>
    <t>770 metri</t>
  </si>
  <si>
    <t>PELLEGRINI GABRIELE</t>
  </si>
  <si>
    <t>TRENTANOVI YURI</t>
  </si>
  <si>
    <t>ROCCHICCIOLLI PIETRO</t>
  </si>
  <si>
    <t>NICASTRO PIETRO</t>
  </si>
  <si>
    <t>ANDREI LAVINIA</t>
  </si>
  <si>
    <t>metri 1540</t>
  </si>
  <si>
    <t>BARUCCI EDOARDO</t>
  </si>
  <si>
    <t>r/o</t>
  </si>
  <si>
    <t>CERRETELLI GIULIO</t>
  </si>
  <si>
    <t>MUGNAINI GIOVANNI</t>
  </si>
  <si>
    <t>RAMALLI LORENZO</t>
  </si>
  <si>
    <t>PIERINI MIRCO</t>
  </si>
  <si>
    <t>RISTORI YURI</t>
  </si>
  <si>
    <t>FERRETTI TOMMASO</t>
  </si>
  <si>
    <t>FALCINI LORENZO</t>
  </si>
  <si>
    <t>GAGLIANI ZACCHEI SARA</t>
  </si>
  <si>
    <t>LIUCIANI ARIANNA</t>
  </si>
  <si>
    <t>r/a</t>
  </si>
  <si>
    <t>metri2.310</t>
  </si>
  <si>
    <t>c/a</t>
  </si>
  <si>
    <t xml:space="preserve"> Mezza Maratona di Sant'Antonio  ( Padova )                          </t>
  </si>
  <si>
    <t xml:space="preserve"> Mezza Maratona di Sant'Antonio  ( Padova )                         </t>
  </si>
  <si>
    <t xml:space="preserve">35° Trofeo misericordia e fratres - san Piero a Ponti -                 </t>
  </si>
  <si>
    <t xml:space="preserve">35° Trofeo misericordia e fratres - san Piero a Ponti -                     </t>
  </si>
  <si>
    <t xml:space="preserve">35° Trofeo misericordia e fratres - san Piero a Ponti -               </t>
  </si>
  <si>
    <t xml:space="preserve">50 km. Della Val D'Orcia                                                    </t>
  </si>
  <si>
    <t xml:space="preserve">21^  Festa del podosta - tavola di Prato-                                            </t>
  </si>
  <si>
    <t xml:space="preserve">21^  Festa del podosta - tavola di Prato-                                        </t>
  </si>
  <si>
    <t xml:space="preserve">21^  Festa del podosta - tavola di Prato-                                  </t>
  </si>
  <si>
    <t xml:space="preserve">21^  Festa del podosta - tavola di Prato-                                   </t>
  </si>
  <si>
    <t xml:space="preserve">21^  Festa del podosta - tavola di Prato-                                    </t>
  </si>
  <si>
    <t xml:space="preserve">21^  Festa del podosta - tavola di Prato-                                     </t>
  </si>
  <si>
    <t xml:space="preserve">1^ Lucca Half Marathon - Lucca -                                                  </t>
  </si>
  <si>
    <t xml:space="preserve">9° Trofeo Antidoro Berti  - Iano - ( Pt )                                             </t>
  </si>
  <si>
    <t xml:space="preserve">9° Trofeo Antidoro Berti  - Iano - ( Pt )                                          </t>
  </si>
  <si>
    <t xml:space="preserve">15^ Ricorri per San Zanobi  - Scandicci -                                     </t>
  </si>
  <si>
    <t xml:space="preserve">15^ Ricorri per San Zanobi  - Scandicci -                                  </t>
  </si>
  <si>
    <t xml:space="preserve">15^ Ricorri per San Zanobi  - Scandicci -                                   </t>
  </si>
  <si>
    <t xml:space="preserve">15^ Ricorri per San Zanobi  - Scandicci -                                    </t>
  </si>
  <si>
    <t xml:space="preserve">15^ Ricorri per San Zanobi  - Scandicci -                                       </t>
  </si>
  <si>
    <t xml:space="preserve">15^ Ricorri per San Zanobi  - Scandicci -                                 </t>
  </si>
  <si>
    <t xml:space="preserve">Corriamo per la solidarietà - org. C.R.I. piana Pistoiese -       </t>
  </si>
  <si>
    <t xml:space="preserve">Corriamo per la solidarietà - org. C.R.I. piana Pistoiese -           </t>
  </si>
  <si>
    <t xml:space="preserve">Corriamo per la solidarietà - org. C.R.I. piana Pistoiese -               </t>
  </si>
  <si>
    <t xml:space="preserve">Corriamo per la solidarietà - org. C.R.I. piana Pistoiese -              </t>
  </si>
  <si>
    <t xml:space="preserve">10^ Corsa di contrada - San Pierino Run -                                   </t>
  </si>
  <si>
    <t xml:space="preserve">10^ Corsa di contrada - San Pierino Run -                                  </t>
  </si>
  <si>
    <t xml:space="preserve">10^ Corsa di contrada - San Pierino Run -                                 </t>
  </si>
  <si>
    <t xml:space="preserve">13° Giro di Javello -                                                                        </t>
  </si>
  <si>
    <t xml:space="preserve">13° Giro di Javello -                                                                       </t>
  </si>
  <si>
    <t xml:space="preserve">13° Giro di Javello -                                                                   </t>
  </si>
  <si>
    <t xml:space="preserve">Notturna sul fiume Pesa -                                                                </t>
  </si>
  <si>
    <t xml:space="preserve">Notturna sul fiume Pesa -                                                            </t>
  </si>
  <si>
    <t xml:space="preserve">Notturna sul fiume Pesa -                                                              </t>
  </si>
  <si>
    <t xml:space="preserve">Notturna sul fiume Pesa -                                                               </t>
  </si>
  <si>
    <t xml:space="preserve">Notturna sul fiume Pesa -                                                             </t>
  </si>
  <si>
    <t xml:space="preserve">37° Trofeo Podisti calenzano - Calenzano -                                   </t>
  </si>
  <si>
    <t xml:space="preserve">37° Trofeo Podisti calenzano - Calenzano -                                </t>
  </si>
  <si>
    <t>4^ Riedizione - Scarpinata Settimellese - Settimello ( Fi )</t>
  </si>
  <si>
    <t xml:space="preserve">37° Trofeo Podisti calenzano - Calenzano -                                     </t>
  </si>
  <si>
    <t xml:space="preserve">20^ Scarpinata circolo Bugiani - Bonelle -    ( Pt ) -                       </t>
  </si>
  <si>
    <t xml:space="preserve">20^ Scarpinata circolo Bugiani - Bonelle -    ( Pt ) -                         </t>
  </si>
  <si>
    <t xml:space="preserve">35^ Corriprimavera - Laviosa - ( Li )                                                </t>
  </si>
  <si>
    <t xml:space="preserve">39^ Guarda Prato -                                                                           </t>
  </si>
  <si>
    <t xml:space="preserve">32° Trofeo Bellavista - Poggibonsi - ( Siena )                                 </t>
  </si>
  <si>
    <t xml:space="preserve">6°  Memorial Giuliano Tagliaferri - Bivigliano -                            </t>
  </si>
  <si>
    <t>1.20'21</t>
  </si>
  <si>
    <t>1.24'10</t>
  </si>
  <si>
    <t>1.29'14</t>
  </si>
  <si>
    <t>1.38'12</t>
  </si>
  <si>
    <t>10^  Maratonina de 6 ponti - Agliana -  ( Pt )</t>
  </si>
  <si>
    <t xml:space="preserve">6°  Memorial Giuliano Tagliaferri - Bivigliano -                             </t>
  </si>
  <si>
    <t xml:space="preserve">1^ staffetta oasi al lago - 3X1,200 -                                             </t>
  </si>
  <si>
    <t xml:space="preserve">37° Trofeo Colli Alti - Signa -                                                             </t>
  </si>
  <si>
    <t xml:space="preserve">37° Trofeo Colli Alti - Signa -                                                       </t>
  </si>
  <si>
    <t xml:space="preserve">37° Trofeo Colli Alti - Signa -                                                           </t>
  </si>
  <si>
    <t xml:space="preserve">37° Trofeo Colli Alti - Signa -                                                         </t>
  </si>
  <si>
    <t xml:space="preserve">37° Trofeo Colli Alti - Signa -                                                          </t>
  </si>
  <si>
    <t xml:space="preserve">5° Trofeo Corri a Sasseta - Vernio -                                              </t>
  </si>
  <si>
    <t xml:space="preserve">Terme di sera run - Montecatini -                                                  </t>
  </si>
  <si>
    <t xml:space="preserve">Terme di sera run - Montecatini -                                                      </t>
  </si>
  <si>
    <t xml:space="preserve">Terme di sera run - Montecatini -                                                     </t>
  </si>
  <si>
    <t xml:space="preserve">Terme di sera run - Montecatini -                                                 </t>
  </si>
  <si>
    <t>1.10'13</t>
  </si>
  <si>
    <t>2^ Rundagiata -  Borgo a Buggiano -</t>
  </si>
  <si>
    <t>Rocchini Andrea</t>
  </si>
  <si>
    <t>14° Trofeo Humanitas - San Vincenzo a Torri</t>
  </si>
  <si>
    <t xml:space="preserve">L'Americana in piazza - Casalguidi -                                              </t>
  </si>
  <si>
    <t xml:space="preserve">6^ corri e Mangia - Tavarnelle Val di Pesa -                                   </t>
  </si>
  <si>
    <t xml:space="preserve">6^ corri e Mangia - Tavarnelle Val di Pesa -                                     </t>
  </si>
  <si>
    <t xml:space="preserve">28^ Notturna di Agliana - Agliana -                                               </t>
  </si>
  <si>
    <t xml:space="preserve">28^ Notturna di Agliana - Agliana -                                             </t>
  </si>
  <si>
    <t xml:space="preserve">28^ Notturna di Agliana - Agliana -                                              </t>
  </si>
  <si>
    <t xml:space="preserve">Memorial Bruno Romani - Gello -                                               </t>
  </si>
  <si>
    <t xml:space="preserve">Memorial Bruno Romani - Gello -                                                </t>
  </si>
  <si>
    <t xml:space="preserve">12°  Barberino scendi e Sali - Barberino D'Elsa                       </t>
  </si>
  <si>
    <t xml:space="preserve">1^ Corri in Padule - Fucecchio -                                                    </t>
  </si>
  <si>
    <t>1.00'23</t>
  </si>
  <si>
    <t>1.10'22</t>
  </si>
  <si>
    <t>1.17'16</t>
  </si>
  <si>
    <t>1.24'32</t>
  </si>
  <si>
    <t>1.27'52</t>
  </si>
  <si>
    <t>39^ Passeggiata Panoramica - Quarrata -</t>
  </si>
  <si>
    <t xml:space="preserve">1^ Corri in Padule - Fucecchio -                                                         </t>
  </si>
  <si>
    <t xml:space="preserve">11^ Corrilago - Barberino del Mugello - ( Fi )                                    </t>
  </si>
  <si>
    <t xml:space="preserve">11^ Corrilago - Barberino del Mugello - ( Fi )                                 </t>
  </si>
  <si>
    <t xml:space="preserve">35° Trofeo atletica Calenzano - Calenzano (Fi ) </t>
  </si>
  <si>
    <t>1.00'46</t>
  </si>
  <si>
    <t>37°  Trofeo 5 Frantoi -      Valenzatico -          ( Pt )</t>
  </si>
  <si>
    <t>sen.DM.</t>
  </si>
  <si>
    <t>1.48'43</t>
  </si>
  <si>
    <t>8^ Ecomaratona del Chianti - Castelnuovo Berardenga - ( Si )</t>
  </si>
  <si>
    <t>9^ Stramontelupo  - Montelupo -</t>
  </si>
  <si>
    <t xml:space="preserve">11^ Corrilago - Barberino del Mugello - ( Fi )                                  </t>
  </si>
  <si>
    <t xml:space="preserve">17^ Strasantomoro - Santomoro -                                                        </t>
  </si>
  <si>
    <t xml:space="preserve">Sudatina Montalese - Montale -                                                         </t>
  </si>
  <si>
    <t xml:space="preserve">1^ Corri per Alice - Quarrata -                                                          </t>
  </si>
  <si>
    <t xml:space="preserve">75^ Notturna di S. Giovanni - ( Fi )                                                  </t>
  </si>
  <si>
    <t xml:space="preserve">75^ Notturna di S. Giovanni - ( Fi )                                                 </t>
  </si>
  <si>
    <t xml:space="preserve">75^ Notturna di S. Giovanni - ( Fi )                                             </t>
  </si>
  <si>
    <t xml:space="preserve">75^ Notturna di S. Giovanni - ( Fi )                                                </t>
  </si>
  <si>
    <t xml:space="preserve">75^ Notturna di S. Giovanni - ( Fi )                                                   </t>
  </si>
  <si>
    <t xml:space="preserve">75^ Notturna di S. Giovanni - ( Fi )                                               </t>
  </si>
  <si>
    <t xml:space="preserve">1^ Corri al Bargo - Poggio a Caiano -                                           </t>
  </si>
  <si>
    <t xml:space="preserve">1^ Corri al Bargo - Poggio a Caiano -                                             </t>
  </si>
  <si>
    <t xml:space="preserve">1^ Corri al Bargo - Poggio a Caiano -                                              </t>
  </si>
  <si>
    <t xml:space="preserve">1^ Corri al Bargo - Poggio a Caiano -                                                 </t>
  </si>
  <si>
    <t xml:space="preserve">1^ Corri al Bargo - Poggio a Caiano -                                               </t>
  </si>
  <si>
    <t xml:space="preserve">1^ Corri al Bargo - Poggio a Caiano -                                                </t>
  </si>
  <si>
    <t xml:space="preserve">1^ Corri al Bargo - Poggio a Caiano -                                          </t>
  </si>
  <si>
    <t xml:space="preserve">9° Trofeo Misericordia Calenzano - Calenzano -                               </t>
  </si>
  <si>
    <t xml:space="preserve">9° Trofeo Misericordia Calenzano - Calenzano -                                </t>
  </si>
  <si>
    <t>40'23</t>
  </si>
  <si>
    <t>42'25</t>
  </si>
  <si>
    <t>42'52</t>
  </si>
  <si>
    <t>42'57</t>
  </si>
  <si>
    <t>46'16</t>
  </si>
  <si>
    <t>48'49</t>
  </si>
  <si>
    <t>50'06</t>
  </si>
  <si>
    <t>53'24</t>
  </si>
  <si>
    <t>54'46</t>
  </si>
  <si>
    <t>57'05</t>
  </si>
  <si>
    <t>13° Palio Fiorentino - 8       ( Fi )</t>
  </si>
  <si>
    <t xml:space="preserve">9° Trofeo Misericordia Calenzano - Calenzano -                        </t>
  </si>
  <si>
    <t xml:space="preserve">9° Trofeo Misericordia Calenzano - Calenzano -                                 </t>
  </si>
  <si>
    <t xml:space="preserve">9° Trofeo Misericordia Calenzano - Calenzano -                           </t>
  </si>
  <si>
    <t xml:space="preserve">9° Trofeo Misericordia Calenzano - Calenzano -                             </t>
  </si>
  <si>
    <t xml:space="preserve">Pistoia San Marcello -                                                                   </t>
  </si>
  <si>
    <t xml:space="preserve">Pistoia - Abetone -                                                                           </t>
  </si>
  <si>
    <t xml:space="preserve">Pistoia - Abetone -                                                                          </t>
  </si>
  <si>
    <t xml:space="preserve">Pistoia - Abetone -                                                                             </t>
  </si>
  <si>
    <t xml:space="preserve">3^ Riedizione Trofeo il Lastrico - Legnaia - Scandicci -                    </t>
  </si>
  <si>
    <t xml:space="preserve">3^ Riedizione Trofeo il Lastrico - Legnaia - Scandicci -                       </t>
  </si>
  <si>
    <t xml:space="preserve">3^ Riedizione Trofeo il Lastrico - Legnaia - Scandicci -                     </t>
  </si>
  <si>
    <t xml:space="preserve">3^ Riedizione Trofeo il Lastrico - Legnaia - Scandicci -                   </t>
  </si>
  <si>
    <t xml:space="preserve">3^ Riedizione Trofeo il Lastrico - Legnaia - Scandicci -                </t>
  </si>
  <si>
    <t xml:space="preserve">Ricordando Serena 2014 - Tavola ( Po )                                         </t>
  </si>
  <si>
    <t xml:space="preserve">Ricordando Serena 2014 - Tavola ( Po )                                              </t>
  </si>
  <si>
    <t xml:space="preserve">Ricordando Serena 2014 - Tavola ( Po )                                            </t>
  </si>
  <si>
    <t xml:space="preserve">Ricordando Serena 2014 - Tavola ( Po )                                             </t>
  </si>
  <si>
    <t xml:space="preserve">7° Trofeo dell'Unità Democratica - Lazzeretto -                                  </t>
  </si>
  <si>
    <t xml:space="preserve">7° Trofeo dell'Unità Democratica - Lazzeretto -                                </t>
  </si>
  <si>
    <t xml:space="preserve">7° Trofeo dell'Unità Democratica - Lazzeretto -                             </t>
  </si>
  <si>
    <t xml:space="preserve">14^ Notturna dei SS. Pietro e Paolo - Mezzana -                             </t>
  </si>
  <si>
    <t xml:space="preserve">14^ Notturna dei SS. Pietro e Paolo - Mezzana -                              </t>
  </si>
  <si>
    <t xml:space="preserve">14^ Notturna dei SS. Pietro e Paolo - Mezzana -                                </t>
  </si>
  <si>
    <t xml:space="preserve">3^ Scarpinata alle Fornaci - Chiesina Montalese -                           </t>
  </si>
  <si>
    <t xml:space="preserve">3^ Scarpinata alle Fornaci - Chiesina Montalese -                            </t>
  </si>
  <si>
    <t xml:space="preserve">38° Trofeo de L'Unità - Legri - Calenzano -   camp.prov. UISP -        </t>
  </si>
  <si>
    <t>coppa Toscana - Sesto -                                                              14/09</t>
  </si>
  <si>
    <t>10.3</t>
  </si>
  <si>
    <t>10.5</t>
  </si>
  <si>
    <t>3'49"5</t>
  </si>
  <si>
    <t xml:space="preserve">38° Trofeo de L'Unità - Legri - Calenzano -   camp.prov. UISP -          </t>
  </si>
  <si>
    <t>57'52</t>
  </si>
  <si>
    <t>25° Trofeo delle cerbaie - Lamporecchio ( Pt )</t>
  </si>
  <si>
    <t>Toracchi Aldo</t>
  </si>
  <si>
    <t>46'31</t>
  </si>
  <si>
    <t>47'44</t>
  </si>
  <si>
    <t>55'59</t>
  </si>
  <si>
    <t>57'01</t>
  </si>
  <si>
    <t>57'06</t>
  </si>
  <si>
    <t>1.01'05</t>
  </si>
  <si>
    <t>7° Trofeo Calvino Cantini - Certaldo ( Fi )</t>
  </si>
  <si>
    <t xml:space="preserve">38° Trofeo de L'Unità - Legri - Calenzano -   camp.prov. UISP -               </t>
  </si>
  <si>
    <t xml:space="preserve">38° Trofeo de L'Unità - Legri - Calenzano -   camp.prov. UISP -              </t>
  </si>
  <si>
    <r>
      <t xml:space="preserve">Corri al Parco - Prato -    </t>
    </r>
    <r>
      <rPr>
        <sz val="10"/>
        <rFont val="Arial"/>
        <family val="0"/>
      </rPr>
      <t xml:space="preserve">                                                                 </t>
    </r>
    <r>
      <rPr>
        <b/>
        <sz val="10"/>
        <rFont val="Arial"/>
        <family val="2"/>
      </rPr>
      <t xml:space="preserve">        </t>
    </r>
  </si>
  <si>
    <r>
      <t xml:space="preserve">Corri al Parco - Prato -    </t>
    </r>
    <r>
      <rPr>
        <sz val="10"/>
        <rFont val="Arial"/>
        <family val="0"/>
      </rPr>
      <t xml:space="preserve">                                                                 </t>
    </r>
    <r>
      <rPr>
        <b/>
        <sz val="10"/>
        <rFont val="Arial"/>
        <family val="2"/>
      </rPr>
      <t xml:space="preserve">      </t>
    </r>
  </si>
  <si>
    <t xml:space="preserve">9° Vola nel verde - Vidiciatico - camp. Naz. di corsa in montagna UISP. </t>
  </si>
  <si>
    <t xml:space="preserve">33^ Sgambata delle due torri -      Lucciano - Quarrata -                        </t>
  </si>
  <si>
    <t xml:space="preserve">18° Trofeo Daghini - Cantagrillo - ( Pt ) -                                                 </t>
  </si>
  <si>
    <t xml:space="preserve">18° Trofeo Daghini - Cantagrillo - ( Pt ) -                                                </t>
  </si>
  <si>
    <t xml:space="preserve">18° Trofeo Daghini - Cantagrillo - ( Pt ) -                                              </t>
  </si>
  <si>
    <t xml:space="preserve">XXIV ° Trofeo Avis - Copit - Torbecchia - ( Pt )                                         </t>
  </si>
  <si>
    <t xml:space="preserve">16° Trofeo Liberazione - Cerbaia - Lamporecchio - ( Pt ) -                      </t>
  </si>
  <si>
    <t xml:space="preserve">6^ Corsa in montagna a Frassignoni </t>
  </si>
  <si>
    <t>1.20'15</t>
  </si>
  <si>
    <t>1.56'06</t>
  </si>
  <si>
    <t>5° Trofeo Avis Stiava -1° trail sagra del pesce -</t>
  </si>
  <si>
    <t xml:space="preserve">38^ Reggello Vallombrosa                                                                        </t>
  </si>
  <si>
    <t xml:space="preserve">2^ Color Run - Montecatini Terme -                                                          </t>
  </si>
  <si>
    <t xml:space="preserve">1^ Competitiva del Bombolone - Casenuove - Empoli </t>
  </si>
  <si>
    <t>4^ Corsa dei tre Parchi -Firenze - Le Torri -</t>
  </si>
  <si>
    <t xml:space="preserve">38^ Reggello Vallombrosa                                                                     </t>
  </si>
  <si>
    <t xml:space="preserve">2^ Color Run - Montecatini Terme -                                                    </t>
  </si>
  <si>
    <t xml:space="preserve">2^ Color Run - Montecatini Terme -                                                         </t>
  </si>
  <si>
    <t xml:space="preserve">10^ Corsa Parco Verde in Festa - Olmi Quarrata -                                </t>
  </si>
  <si>
    <t xml:space="preserve">10^ Corsa Parco Verde in Festa - Olmi Quarrata -                                  </t>
  </si>
  <si>
    <t xml:space="preserve">Scampagnata Briacona - Carmignano - ( Po ) -                                     </t>
  </si>
  <si>
    <t>9° Memorial Maestripieri -  Campiglio  ( Pt ) staffetta 3x3 -Camp. Reg. staffetta UISP.</t>
  </si>
  <si>
    <t xml:space="preserve">24^ notturna empolese - empoli corre -                                                  </t>
  </si>
  <si>
    <t xml:space="preserve">24^ notturna empolese - empoli corre -                                                    </t>
  </si>
  <si>
    <t xml:space="preserve">24^ notturna empolese - empoli corre -                                                </t>
  </si>
  <si>
    <t xml:space="preserve">24^ notturna empolese - empoli corre -                                               </t>
  </si>
  <si>
    <t xml:space="preserve">6° Trofeo Verde - città di Quarrata - Caserana -                                  </t>
  </si>
  <si>
    <t xml:space="preserve">6° Trofeo Verde - città di Quarrata - Caserana -                                    </t>
  </si>
  <si>
    <t>Bouzid Ridha</t>
  </si>
  <si>
    <t>Torracchi Alessio</t>
  </si>
  <si>
    <t>Grassi Roberto</t>
  </si>
  <si>
    <t>posizione</t>
  </si>
  <si>
    <t>cognome nome</t>
  </si>
  <si>
    <t>categoria</t>
  </si>
  <si>
    <t>pos. Cat.</t>
  </si>
  <si>
    <t>denominazione gara</t>
  </si>
  <si>
    <t>13° Trofeo " Sagra degli antichi sapori - Lastra a Signa - 07/12/2013</t>
  </si>
  <si>
    <t>anno</t>
  </si>
  <si>
    <t>Cardini Leonardo</t>
  </si>
  <si>
    <t>300 metri</t>
  </si>
  <si>
    <t>tempo</t>
  </si>
  <si>
    <t>1'03"74</t>
  </si>
  <si>
    <t>Tempobono Matteo</t>
  </si>
  <si>
    <t>1'04"31</t>
  </si>
  <si>
    <t>Dolfi Tommaso</t>
  </si>
  <si>
    <t>1'06"15</t>
  </si>
  <si>
    <t>Ciaschi Flavio</t>
  </si>
  <si>
    <t>1'06"74</t>
  </si>
  <si>
    <t>Battistini Giacomo</t>
  </si>
  <si>
    <t>1'08"69</t>
  </si>
  <si>
    <t>Bacci Flavia</t>
  </si>
  <si>
    <t>es.c/M</t>
  </si>
  <si>
    <t>es.c/F</t>
  </si>
  <si>
    <t>1'03"71</t>
  </si>
  <si>
    <t>Savioli Andrea</t>
  </si>
  <si>
    <t>44"30</t>
  </si>
  <si>
    <t>Ristori Serena</t>
  </si>
  <si>
    <t>59"21</t>
  </si>
  <si>
    <t>Di Lorenzo Cleo</t>
  </si>
  <si>
    <t>1'02"00</t>
  </si>
  <si>
    <t>campionato regionale individuale cad.i/e- 2^ giornata -            28/09</t>
  </si>
  <si>
    <t>49"62</t>
  </si>
  <si>
    <t>52"42</t>
  </si>
  <si>
    <t>14"91</t>
  </si>
  <si>
    <t>19"83</t>
  </si>
  <si>
    <t>Zoppitelli Niccolò</t>
  </si>
  <si>
    <t>1'05"38</t>
  </si>
  <si>
    <t>Ciaschi Federico</t>
  </si>
  <si>
    <t>47"30</t>
  </si>
  <si>
    <t>Bacci Dario</t>
  </si>
  <si>
    <t>es.b/M</t>
  </si>
  <si>
    <t>42"84</t>
  </si>
  <si>
    <t>Di Lorenzo Mattia</t>
  </si>
  <si>
    <t>44"46</t>
  </si>
  <si>
    <t>Venturi Abinet</t>
  </si>
  <si>
    <t>49"24</t>
  </si>
  <si>
    <t>Giacomelli Mattia</t>
  </si>
  <si>
    <t>53"50</t>
  </si>
  <si>
    <t>Ramalli Lorenzo</t>
  </si>
  <si>
    <t>es.A/M</t>
  </si>
  <si>
    <t>700 metri</t>
  </si>
  <si>
    <t>2'45"35</t>
  </si>
  <si>
    <t>Tempobono Davide</t>
  </si>
  <si>
    <t>2'51"75</t>
  </si>
  <si>
    <t>Nicolò Alessandro</t>
  </si>
  <si>
    <t>3'12"72</t>
  </si>
  <si>
    <t>Falcini Lorenzo</t>
  </si>
  <si>
    <t>3'37"43</t>
  </si>
  <si>
    <t>Galli Alexander</t>
  </si>
  <si>
    <t>3'44"75</t>
  </si>
  <si>
    <t>Luciani Arianna</t>
  </si>
  <si>
    <t>2'41"24</t>
  </si>
  <si>
    <t>Geraci Martina</t>
  </si>
  <si>
    <t>Tozzi Livia</t>
  </si>
  <si>
    <t>Lotti Azzura</t>
  </si>
  <si>
    <t>es.A/F</t>
  </si>
  <si>
    <t>2'49"40</t>
  </si>
  <si>
    <t>3'09"11</t>
  </si>
  <si>
    <t>3'12"27</t>
  </si>
  <si>
    <t>1.000 metri</t>
  </si>
  <si>
    <t>Barucci Edoardo</t>
  </si>
  <si>
    <t>ragazzo</t>
  </si>
  <si>
    <t>3'42"27</t>
  </si>
  <si>
    <t>Gagliani Zacchei Sara</t>
  </si>
  <si>
    <t>ragazza</t>
  </si>
  <si>
    <t>4'17"87</t>
  </si>
  <si>
    <t>campionato regionale individuale ragazzi/e Lucca                   12/10</t>
  </si>
  <si>
    <t xml:space="preserve">       R/F</t>
  </si>
  <si>
    <t>12'26"75</t>
  </si>
  <si>
    <t>10"90</t>
  </si>
  <si>
    <t>12"83</t>
  </si>
  <si>
    <t>1.17'35</t>
  </si>
  <si>
    <t>1.17'57</t>
  </si>
  <si>
    <t>1.38'34</t>
  </si>
  <si>
    <t>8^ Mezza maratona città di Pisa</t>
  </si>
  <si>
    <t>51'10</t>
  </si>
  <si>
    <t>34°  attraverso il verde dei vivai Pistoiesi</t>
  </si>
  <si>
    <t>1.14'55</t>
  </si>
  <si>
    <t>1.15'12</t>
  </si>
  <si>
    <t xml:space="preserve">31^ scarpinata ecologica </t>
  </si>
  <si>
    <t>39'54</t>
  </si>
  <si>
    <t>40'42</t>
  </si>
  <si>
    <t>41'02</t>
  </si>
  <si>
    <t>41'43</t>
  </si>
  <si>
    <t>47'14</t>
  </si>
  <si>
    <t>Ciabattoni Jonathan</t>
  </si>
  <si>
    <t>3'36"44</t>
  </si>
  <si>
    <t>Longo Alessandro</t>
  </si>
  <si>
    <t>3'45"18</t>
  </si>
  <si>
    <t>Corsinovi Asia</t>
  </si>
  <si>
    <t>3'59"59</t>
  </si>
  <si>
    <t>Tani Alice</t>
  </si>
  <si>
    <t>4'44"55</t>
  </si>
  <si>
    <t>Iacopetti Giuseppe</t>
  </si>
  <si>
    <t>Arg.Masch.</t>
  </si>
  <si>
    <t>Vet.Masch.</t>
  </si>
  <si>
    <t>Ass.Masch.</t>
  </si>
  <si>
    <t>Cimboli Simone</t>
  </si>
  <si>
    <t>Quinzi Giuseppe</t>
  </si>
  <si>
    <t>Tempobono Marco</t>
  </si>
  <si>
    <t>Pucci Alessandro</t>
  </si>
  <si>
    <t>53'03</t>
  </si>
  <si>
    <t>55'13</t>
  </si>
  <si>
    <t>57'38</t>
  </si>
  <si>
    <t>57'42</t>
  </si>
  <si>
    <t>38'27</t>
  </si>
  <si>
    <t>Gran Prix di cross regionale 1^ prova - Castello - (Fi)    - 15/12/2013</t>
  </si>
  <si>
    <t>200 metri</t>
  </si>
  <si>
    <t>48.0</t>
  </si>
  <si>
    <t>800 metri</t>
  </si>
  <si>
    <t>3.23</t>
  </si>
  <si>
    <t>3.26</t>
  </si>
  <si>
    <t>3.39</t>
  </si>
  <si>
    <t>3.45</t>
  </si>
  <si>
    <t>4.17</t>
  </si>
  <si>
    <t>Torracchi Aldo</t>
  </si>
  <si>
    <t>MM50</t>
  </si>
  <si>
    <t>18'18</t>
  </si>
  <si>
    <t>MM40</t>
  </si>
  <si>
    <t>20'12</t>
  </si>
  <si>
    <t>60 HS</t>
  </si>
  <si>
    <t>palla maniglia</t>
  </si>
  <si>
    <t>prestazione</t>
  </si>
  <si>
    <t>Bacci dario</t>
  </si>
  <si>
    <t>9"38</t>
  </si>
  <si>
    <t>11"81</t>
  </si>
  <si>
    <t>10"49</t>
  </si>
  <si>
    <t>10"69</t>
  </si>
  <si>
    <t>11.30</t>
  </si>
  <si>
    <t>Meli Alessia</t>
  </si>
  <si>
    <t>10"17</t>
  </si>
  <si>
    <t>12.30</t>
  </si>
  <si>
    <t>11"58</t>
  </si>
  <si>
    <t>50HS</t>
  </si>
  <si>
    <t>es.B/M</t>
  </si>
  <si>
    <t>8"50</t>
  </si>
  <si>
    <t>vortex</t>
  </si>
  <si>
    <t>16.20</t>
  </si>
  <si>
    <t>Moretti Lapo Raul</t>
  </si>
  <si>
    <t>10"55</t>
  </si>
  <si>
    <t>13"17</t>
  </si>
  <si>
    <t>8.30</t>
  </si>
  <si>
    <t>salto in lungo</t>
  </si>
  <si>
    <t>es.B/F</t>
  </si>
  <si>
    <t>11"48</t>
  </si>
  <si>
    <t>13"29</t>
  </si>
  <si>
    <t>lancio della palla</t>
  </si>
  <si>
    <t>es.C/M</t>
  </si>
  <si>
    <t>11"70</t>
  </si>
  <si>
    <t>5.66</t>
  </si>
  <si>
    <t>es.C/F</t>
  </si>
  <si>
    <t>12"19</t>
  </si>
  <si>
    <t>1.81</t>
  </si>
  <si>
    <t>2^ Prova del gran prix - Atl.Fiorentina -Quinto -  (Fi)    -  14/12/2013</t>
  </si>
  <si>
    <t>2.28</t>
  </si>
  <si>
    <t>1.78</t>
  </si>
  <si>
    <t>Migliori Fabrizio</t>
  </si>
  <si>
    <t>AM</t>
  </si>
  <si>
    <t>15'17</t>
  </si>
  <si>
    <t>15'40</t>
  </si>
  <si>
    <t>15'47</t>
  </si>
  <si>
    <t>Cernicchiaro Nicola</t>
  </si>
  <si>
    <t>master</t>
  </si>
  <si>
    <t>16'14</t>
  </si>
  <si>
    <t>Aulisa Giuseppe</t>
  </si>
  <si>
    <t>19'58</t>
  </si>
  <si>
    <t>Guazzini Alessio</t>
  </si>
  <si>
    <t>49'02</t>
  </si>
  <si>
    <t>Lucente Gianfranco</t>
  </si>
  <si>
    <t>53'41</t>
  </si>
  <si>
    <t>1.00'19</t>
  </si>
  <si>
    <t>Lisci Roberto</t>
  </si>
  <si>
    <t>1.01'02</t>
  </si>
  <si>
    <t>Trippodo Lorenzo</t>
  </si>
  <si>
    <t>1.01'39</t>
  </si>
  <si>
    <t>Infante Tobia</t>
  </si>
  <si>
    <t>1.02'47</t>
  </si>
  <si>
    <t>Vet. Masch.</t>
  </si>
  <si>
    <t>Ass. Masch.</t>
  </si>
  <si>
    <t>Fusi Andrea</t>
  </si>
  <si>
    <t>Ranfagni Enrico</t>
  </si>
  <si>
    <t>Sanesi Michele</t>
  </si>
  <si>
    <t>Barzacchini Paolo</t>
  </si>
  <si>
    <t>Sarchielli Rossana</t>
  </si>
  <si>
    <t>Arg. Femm.</t>
  </si>
  <si>
    <t>class. gen</t>
  </si>
  <si>
    <t>class. Cat.</t>
  </si>
  <si>
    <t>C Masch.</t>
  </si>
  <si>
    <t>48'05</t>
  </si>
  <si>
    <t>Geri Enrico</t>
  </si>
  <si>
    <t>4.18'23</t>
  </si>
  <si>
    <t>Nobile Antonio</t>
  </si>
  <si>
    <t>17'40</t>
  </si>
  <si>
    <t>17'48</t>
  </si>
  <si>
    <t>19'01</t>
  </si>
  <si>
    <t>20'16</t>
  </si>
  <si>
    <t>20'18</t>
  </si>
  <si>
    <t>27'49</t>
  </si>
  <si>
    <t>1.24'59</t>
  </si>
  <si>
    <t>Gentiluomo Giuseppe</t>
  </si>
  <si>
    <t>Salvadori Alessio</t>
  </si>
  <si>
    <t>49'25</t>
  </si>
  <si>
    <t>50'19</t>
  </si>
  <si>
    <t>51'28</t>
  </si>
  <si>
    <t>53'38</t>
  </si>
  <si>
    <t>1.00'15</t>
  </si>
  <si>
    <t>1.00'54</t>
  </si>
  <si>
    <t>1.02'56</t>
  </si>
  <si>
    <t>1.03'26</t>
  </si>
  <si>
    <t>1.06'39</t>
  </si>
  <si>
    <t>1.07'55</t>
  </si>
  <si>
    <t>17'05</t>
  </si>
  <si>
    <t>SM50</t>
  </si>
  <si>
    <t>SM60</t>
  </si>
  <si>
    <t>18'15</t>
  </si>
  <si>
    <t>20'08</t>
  </si>
  <si>
    <t>21'05</t>
  </si>
  <si>
    <t>Salvadori Bruno</t>
  </si>
  <si>
    <t>oro masch.</t>
  </si>
  <si>
    <t>40'58</t>
  </si>
  <si>
    <t>45'35</t>
  </si>
  <si>
    <t>46'02</t>
  </si>
  <si>
    <t>58'24</t>
  </si>
  <si>
    <t>1.02'33</t>
  </si>
  <si>
    <t>Campionato provinciale ind. E di soc. - parco del neto -  18/01/2014</t>
  </si>
  <si>
    <t>rit.</t>
  </si>
  <si>
    <t>Ciaschi Giorgia</t>
  </si>
  <si>
    <t>Mazzoni Sara</t>
  </si>
  <si>
    <t>es.A M.</t>
  </si>
  <si>
    <t>cadetta</t>
  </si>
  <si>
    <t>400 metri</t>
  </si>
  <si>
    <t>X</t>
  </si>
  <si>
    <t>metri 1.200</t>
  </si>
  <si>
    <t>metri 1.600</t>
  </si>
  <si>
    <t>Rit.</t>
  </si>
  <si>
    <t>Tarchi Simone</t>
  </si>
  <si>
    <t>Arg. Masch.</t>
  </si>
  <si>
    <t>Tredici Massimo</t>
  </si>
  <si>
    <t>Dessi Samuele</t>
  </si>
  <si>
    <t>D-35 SENIORES MASCH.</t>
  </si>
  <si>
    <t>C-30 SENIORES MASCH.</t>
  </si>
  <si>
    <t>E-40 SENIORES MASCH.</t>
  </si>
  <si>
    <t>G-50 VETERANI MASCH.</t>
  </si>
  <si>
    <t>I-60 VETERANI MASCH.</t>
  </si>
  <si>
    <t>Amatore B masch.</t>
  </si>
  <si>
    <t>Barucci Fabrizio</t>
  </si>
  <si>
    <t>Barsacchini Paolo</t>
  </si>
  <si>
    <t>Gran prix toscana 3^ prova  CSI - Galceti - (Po) -                     26/01</t>
  </si>
  <si>
    <t xml:space="preserve">3^ prova Gran Prix -  Calenzano -                                    01/02 </t>
  </si>
  <si>
    <t>Parretti Aurora</t>
  </si>
  <si>
    <t>Gori Silvia</t>
  </si>
  <si>
    <t>60 metri</t>
  </si>
  <si>
    <t>10"07</t>
  </si>
  <si>
    <t>12"66</t>
  </si>
  <si>
    <t>11"04</t>
  </si>
  <si>
    <t>11"79</t>
  </si>
  <si>
    <t>11"26</t>
  </si>
  <si>
    <t>50 metri</t>
  </si>
  <si>
    <t>12"64</t>
  </si>
  <si>
    <t>13"88</t>
  </si>
  <si>
    <t>alto</t>
  </si>
  <si>
    <t>pallina</t>
  </si>
  <si>
    <t>3^ prova Gran Prix -  Calenzano -                                    01/02</t>
  </si>
  <si>
    <t>52'45</t>
  </si>
  <si>
    <t>53'09</t>
  </si>
  <si>
    <t>56'19</t>
  </si>
  <si>
    <t>59'56</t>
  </si>
  <si>
    <t>1.05'54</t>
  </si>
  <si>
    <t>1.07'56</t>
  </si>
  <si>
    <t>1.08'50</t>
  </si>
  <si>
    <t>1.14'45</t>
  </si>
  <si>
    <t>54'13</t>
  </si>
  <si>
    <t>1.37'57</t>
  </si>
  <si>
    <t>40'24</t>
  </si>
  <si>
    <t>53'26</t>
  </si>
  <si>
    <t>Vet.Femm.</t>
  </si>
  <si>
    <t>cadetto</t>
  </si>
  <si>
    <t>Corbinelli Federico</t>
  </si>
  <si>
    <t>Pisaneschi Alessio</t>
  </si>
  <si>
    <t>Spinelli Alessio</t>
  </si>
  <si>
    <t>Nuti Claudio</t>
  </si>
  <si>
    <t>Calderone Maurizio</t>
  </si>
  <si>
    <t>Del Perugia Matteo</t>
  </si>
  <si>
    <t>Del Perugia Francesco</t>
  </si>
  <si>
    <t>1.15'54</t>
  </si>
  <si>
    <t>1.19'14</t>
  </si>
  <si>
    <t>1.21'55</t>
  </si>
  <si>
    <t>1.19'02</t>
  </si>
  <si>
    <t>1.24'03</t>
  </si>
  <si>
    <t>1.24'36</t>
  </si>
  <si>
    <t>1.26'17</t>
  </si>
  <si>
    <t>1.26'31</t>
  </si>
  <si>
    <t>1.32'11</t>
  </si>
  <si>
    <t>1.35'50</t>
  </si>
  <si>
    <t>1.38'24</t>
  </si>
  <si>
    <t>1.39'41</t>
  </si>
  <si>
    <t>1.39'42</t>
  </si>
  <si>
    <t>1.39'49</t>
  </si>
  <si>
    <t>1.42'34</t>
  </si>
  <si>
    <t>1.53'43</t>
  </si>
  <si>
    <t>1.53'44</t>
  </si>
  <si>
    <t>1.59'58</t>
  </si>
  <si>
    <t>58'16</t>
  </si>
  <si>
    <t>Mistretta Loreto</t>
  </si>
  <si>
    <t>C.T.Individuali Indoor ragazzi - cadetti                                  22/02</t>
  </si>
  <si>
    <t>peso kg. 2</t>
  </si>
  <si>
    <t>8.51</t>
  </si>
  <si>
    <t>RM</t>
  </si>
  <si>
    <t>Gran Prix toscano campestre - settore promozionale -          23/02</t>
  </si>
  <si>
    <t>Spizzichino Gaia</t>
  </si>
  <si>
    <t>Spizzichino Arianna</t>
  </si>
  <si>
    <t>Laera Martina</t>
  </si>
  <si>
    <t>CF</t>
  </si>
  <si>
    <t>CM</t>
  </si>
  <si>
    <t>RF</t>
  </si>
  <si>
    <t>metri1.500</t>
  </si>
  <si>
    <t>7'49</t>
  </si>
  <si>
    <t>10'29</t>
  </si>
  <si>
    <t>13'38</t>
  </si>
  <si>
    <t>8'55</t>
  </si>
  <si>
    <t>9'42</t>
  </si>
  <si>
    <t>metri 2000</t>
  </si>
  <si>
    <t>metri 2,500</t>
  </si>
  <si>
    <t>11'32</t>
  </si>
  <si>
    <t>12'46</t>
  </si>
  <si>
    <t>13'14</t>
  </si>
  <si>
    <t>14'03</t>
  </si>
  <si>
    <t>14'53</t>
  </si>
  <si>
    <t>14'07</t>
  </si>
  <si>
    <t>16'48</t>
  </si>
  <si>
    <t>1.07'13</t>
  </si>
  <si>
    <t>1.12'13</t>
  </si>
  <si>
    <t>1.14'02</t>
  </si>
  <si>
    <t>titolo toscano indoor cat. Ragazzi/e e cadetti/e -                   25/02</t>
  </si>
  <si>
    <t>2'42"02</t>
  </si>
  <si>
    <t>3'08"02</t>
  </si>
  <si>
    <t>3'06"19</t>
  </si>
  <si>
    <t>Tarchi Alessandro</t>
  </si>
  <si>
    <t>Di Giuseppe Enzo</t>
  </si>
  <si>
    <t>iacopetti Giuseppe</t>
  </si>
  <si>
    <t>B</t>
  </si>
  <si>
    <t>A</t>
  </si>
  <si>
    <t>C</t>
  </si>
  <si>
    <t>D</t>
  </si>
  <si>
    <t>H</t>
  </si>
  <si>
    <t>0.43.32</t>
  </si>
  <si>
    <t>0.43.33</t>
  </si>
  <si>
    <t>0.47.51</t>
  </si>
  <si>
    <t>0.48.05</t>
  </si>
  <si>
    <t>0.48.35</t>
  </si>
  <si>
    <t>0.49.30</t>
  </si>
  <si>
    <t>0.52.10</t>
  </si>
  <si>
    <t>0.53.34</t>
  </si>
  <si>
    <t>1.13.15</t>
  </si>
  <si>
    <t>59'31</t>
  </si>
  <si>
    <t>SM</t>
  </si>
  <si>
    <t>4.07'44</t>
  </si>
  <si>
    <t xml:space="preserve">5^ Corri' n Castello - Lari ( Pi ) </t>
  </si>
  <si>
    <t>1.18'50</t>
  </si>
  <si>
    <t>Grentiluomo Riccardo</t>
  </si>
  <si>
    <t>Martinuzzi Roberto</t>
  </si>
  <si>
    <t>Collini Stefano</t>
  </si>
  <si>
    <t>Pancani serena</t>
  </si>
  <si>
    <t>Mistretta Lorenzo</t>
  </si>
  <si>
    <t>Berti Ugo</t>
  </si>
  <si>
    <t>Ass. Femm.</t>
  </si>
  <si>
    <t>35'38</t>
  </si>
  <si>
    <t>36'11</t>
  </si>
  <si>
    <t>37'46</t>
  </si>
  <si>
    <t>37'52</t>
  </si>
  <si>
    <t>38'36</t>
  </si>
  <si>
    <t>38'43</t>
  </si>
  <si>
    <t>40'19</t>
  </si>
  <si>
    <t>36'46</t>
  </si>
  <si>
    <t>36'47</t>
  </si>
  <si>
    <t>41'38</t>
  </si>
  <si>
    <t>41'39</t>
  </si>
  <si>
    <t>42'35</t>
  </si>
  <si>
    <t>44'03</t>
  </si>
  <si>
    <t>45'38</t>
  </si>
  <si>
    <t>46'07</t>
  </si>
  <si>
    <t>47'06</t>
  </si>
  <si>
    <t>48'31</t>
  </si>
  <si>
    <t>49'30</t>
  </si>
  <si>
    <t>1.02'08</t>
  </si>
  <si>
    <t>campionato toscano individuale Indoor  ragazze - cadette - 01/03</t>
  </si>
  <si>
    <t>1.20</t>
  </si>
  <si>
    <t>peso kg. 3</t>
  </si>
  <si>
    <t>Tavarone Sara</t>
  </si>
  <si>
    <t>9"17</t>
  </si>
  <si>
    <t>9"40</t>
  </si>
  <si>
    <t>corsinovi-mazzoni-tani</t>
  </si>
  <si>
    <t>3'00"04</t>
  </si>
  <si>
    <t>Tavarone-Ciaschi- Laera</t>
  </si>
  <si>
    <t>3'08"83</t>
  </si>
  <si>
    <t>staffetta 4X1</t>
  </si>
  <si>
    <t>staffetta 3X2</t>
  </si>
  <si>
    <t>Luciani-Strupeni-Spizzichino-Scarselli</t>
  </si>
  <si>
    <t>RE</t>
  </si>
  <si>
    <t>1'47"5</t>
  </si>
  <si>
    <t>Scarselli  Eleonora</t>
  </si>
  <si>
    <t>8"46</t>
  </si>
  <si>
    <t>Strupeni Alessandra</t>
  </si>
  <si>
    <t>8"87</t>
  </si>
  <si>
    <t>55HS</t>
  </si>
  <si>
    <t>11"91</t>
  </si>
  <si>
    <t>1.18'03</t>
  </si>
  <si>
    <t>Colantuono Debora</t>
  </si>
  <si>
    <t>1.36'51</t>
  </si>
  <si>
    <t>M50</t>
  </si>
  <si>
    <t>19'04</t>
  </si>
  <si>
    <t>M60</t>
  </si>
  <si>
    <t>22'49</t>
  </si>
  <si>
    <t>M30</t>
  </si>
  <si>
    <t>Campionato Italiano di crossUISP Spoleto                            23/03</t>
  </si>
  <si>
    <t>es.B</t>
  </si>
  <si>
    <t>coppa Toscana ragazzi/e - 1^ giornata -Ridolfi -                   22/03</t>
  </si>
  <si>
    <t>RI</t>
  </si>
  <si>
    <t>10.6</t>
  </si>
  <si>
    <t>13.9</t>
  </si>
  <si>
    <t>15.7</t>
  </si>
  <si>
    <t>18.1</t>
  </si>
  <si>
    <t>1.15</t>
  </si>
  <si>
    <t>1.00</t>
  </si>
  <si>
    <t>ncl</t>
  </si>
  <si>
    <t>6.93</t>
  </si>
  <si>
    <t>6.46</t>
  </si>
  <si>
    <t>5.46</t>
  </si>
  <si>
    <t>3.97</t>
  </si>
  <si>
    <t>3.63</t>
  </si>
  <si>
    <t>3.15</t>
  </si>
  <si>
    <t>3.14</t>
  </si>
  <si>
    <t>2.43</t>
  </si>
  <si>
    <t>4'09</t>
  </si>
  <si>
    <t>5'17</t>
  </si>
  <si>
    <t>Lorenzi Giuseppe</t>
  </si>
  <si>
    <t>Arg.Femm.</t>
  </si>
  <si>
    <t>58'12</t>
  </si>
  <si>
    <t>40'16</t>
  </si>
  <si>
    <t>39'41</t>
  </si>
  <si>
    <t>34'48</t>
  </si>
  <si>
    <t>39'49</t>
  </si>
  <si>
    <t>Angelini Marco</t>
  </si>
  <si>
    <t>1.18'08</t>
  </si>
  <si>
    <t>1.33'34</t>
  </si>
  <si>
    <t>1.53'07</t>
  </si>
  <si>
    <t>2.07'11</t>
  </si>
  <si>
    <t>CDS fase interprovinciale cadetti/e 1^ fase-1^ giornata -      30/03</t>
  </si>
  <si>
    <t>80 metri</t>
  </si>
  <si>
    <t>11"3</t>
  </si>
  <si>
    <t>11"7</t>
  </si>
  <si>
    <t>1.25</t>
  </si>
  <si>
    <t>3.82</t>
  </si>
  <si>
    <t>11"5</t>
  </si>
  <si>
    <t>Chiari Anna</t>
  </si>
  <si>
    <t>11"9</t>
  </si>
  <si>
    <t>12"3</t>
  </si>
  <si>
    <t>salto triplo</t>
  </si>
  <si>
    <t>Fino Aurora</t>
  </si>
  <si>
    <t>disco</t>
  </si>
  <si>
    <t>staffetta 4x100</t>
  </si>
  <si>
    <t>Ciaschi-Chiari-Tani-Mazzoni</t>
  </si>
  <si>
    <t>58"8</t>
  </si>
  <si>
    <t>Trentanovi Yuri</t>
  </si>
  <si>
    <t>e/a</t>
  </si>
  <si>
    <t>1^ prova del gran prix 2014/15 -  cross-Campi Bisenzio     -      22/11</t>
  </si>
  <si>
    <t>Panichi Niccolò</t>
  </si>
  <si>
    <t>Rocchiccioli Pietro</t>
  </si>
  <si>
    <t>Andrei Lavinia</t>
  </si>
  <si>
    <t>e/b</t>
  </si>
  <si>
    <t>Panichi Tommaso</t>
  </si>
  <si>
    <t>e/c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</si>
</sst>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;@"/>
    <numFmt numFmtId="165" formatCode="h:mm\:ss"/>
    <numFmt numFmtId="166" formatCode="h:mm:ss"/>
    <numFmt numFmtId="167" formatCode="[$-410]dddd\ d\ mmmm\ yyyy"/>
    <numFmt numFmtId="168" formatCode="h\:mm:ss"/>
    <numFmt numFmtId="169" formatCode="d\ mmmm\ yyyy"/>
    <numFmt numFmtId="170" formatCode="_-* #,##0_-;\-* #,##0_-;_-* &quot;-&quot;??_-;_-@_-"/>
    <numFmt numFmtId="171" formatCode="0.000"/>
    <numFmt numFmtId="172" formatCode="mmm\-yyyy"/>
    <numFmt numFmtId="173" formatCode="[$-410]d\-mmm;@"/>
    <numFmt numFmtId="174" formatCode="d/m;@"/>
    <numFmt numFmtId="175" formatCode="[$-410]mmm\-yy;@"/>
    <numFmt numFmtId="176" formatCode="mm:ss.00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b/>
      <sz val="10"/>
      <color indexed="48"/>
      <name val="Arial"/>
      <family val="2"/>
    </font>
    <font>
      <b/>
      <sz val="9"/>
      <name val="Arial"/>
      <family val="2"/>
    </font>
    <font>
      <b/>
      <sz val="10"/>
      <color indexed="8"/>
      <name val="Arial1"/>
      <family val="0"/>
    </font>
    <font>
      <b/>
      <sz val="10"/>
      <color indexed="10"/>
      <name val="Arial1"/>
      <family val="0"/>
    </font>
    <font>
      <b/>
      <sz val="12"/>
      <name val="Arial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3" fillId="2" borderId="1" xfId="0" applyNumberFormat="1" applyFont="1" applyFill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46" fontId="1" fillId="0" borderId="0" xfId="19" applyNumberFormat="1" applyFont="1" applyAlignment="1">
      <alignment horizontal="center"/>
      <protection/>
    </xf>
    <xf numFmtId="46" fontId="7" fillId="0" borderId="0" xfId="0" applyNumberFormat="1" applyFont="1" applyAlignment="1" applyProtection="1">
      <alignment horizontal="center"/>
      <protection locked="0"/>
    </xf>
    <xf numFmtId="4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 quotePrefix="1">
      <alignment horizontal="center"/>
      <protection/>
    </xf>
    <xf numFmtId="0" fontId="3" fillId="3" borderId="0" xfId="0" applyFont="1" applyFill="1" applyAlignment="1">
      <alignment/>
    </xf>
    <xf numFmtId="0" fontId="3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>
      <alignment horizontal="center"/>
    </xf>
    <xf numFmtId="46" fontId="3" fillId="3" borderId="0" xfId="0" applyNumberFormat="1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/>
      <protection/>
    </xf>
    <xf numFmtId="3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21" fontId="1" fillId="0" borderId="0" xfId="19" applyNumberFormat="1" applyFont="1" applyAlignment="1">
      <alignment horizontal="center"/>
      <protection/>
    </xf>
    <xf numFmtId="164" fontId="1" fillId="0" borderId="0" xfId="19" applyNumberFormat="1" applyFont="1" applyAlignment="1">
      <alignment horizontal="center"/>
      <protection/>
    </xf>
    <xf numFmtId="164" fontId="5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21" fontId="1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 quotePrefix="1">
      <alignment horizontal="center"/>
      <protection/>
    </xf>
    <xf numFmtId="21" fontId="3" fillId="3" borderId="0" xfId="0" applyNumberFormat="1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3" fillId="2" borderId="9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 horizontal="center"/>
      <protection/>
    </xf>
    <xf numFmtId="0" fontId="3" fillId="3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21" fontId="1" fillId="0" borderId="0" xfId="0" applyNumberFormat="1" applyFont="1" applyBorder="1" applyAlignment="1">
      <alignment horizontal="center"/>
    </xf>
    <xf numFmtId="0" fontId="3" fillId="3" borderId="0" xfId="0" applyFont="1" applyFill="1" applyAlignment="1" applyProtection="1">
      <alignment/>
      <protection locked="0"/>
    </xf>
    <xf numFmtId="0" fontId="3" fillId="3" borderId="0" xfId="0" applyFont="1" applyFill="1" applyAlignment="1" applyProtection="1">
      <alignment horizontal="center"/>
      <protection/>
    </xf>
    <xf numFmtId="166" fontId="3" fillId="3" borderId="0" xfId="19" applyNumberFormat="1" applyFont="1" applyFill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21" fontId="3" fillId="3" borderId="0" xfId="19" applyNumberFormat="1" applyFont="1" applyFill="1" applyAlignment="1">
      <alignment horizontal="center"/>
      <protection/>
    </xf>
    <xf numFmtId="0" fontId="1" fillId="0" borderId="10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3" fontId="3" fillId="2" borderId="12" xfId="0" applyNumberFormat="1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169" fontId="13" fillId="0" borderId="0" xfId="0" applyNumberFormat="1" applyFont="1" applyAlignment="1" applyProtection="1">
      <alignment horizontal="center" vertical="center"/>
      <protection/>
    </xf>
    <xf numFmtId="169" fontId="13" fillId="0" borderId="0" xfId="0" applyNumberFormat="1" applyFont="1" applyAlignment="1" applyProtection="1">
      <alignment horizontal="left" vertical="center"/>
      <protection/>
    </xf>
    <xf numFmtId="169" fontId="1" fillId="0" borderId="0" xfId="0" applyNumberFormat="1" applyFont="1" applyAlignment="1" applyProtection="1">
      <alignment horizontal="left" vertical="center"/>
      <protection/>
    </xf>
    <xf numFmtId="0" fontId="1" fillId="4" borderId="0" xfId="0" applyFont="1" applyFill="1" applyAlignment="1" applyProtection="1">
      <alignment/>
      <protection locked="0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" fillId="3" borderId="0" xfId="0" applyFont="1" applyFill="1" applyAlignment="1" applyProtection="1">
      <alignment horizontal="center"/>
      <protection/>
    </xf>
    <xf numFmtId="164" fontId="3" fillId="3" borderId="0" xfId="19" applyNumberFormat="1" applyFont="1" applyFill="1" applyAlignment="1">
      <alignment horizontal="center"/>
      <protection/>
    </xf>
    <xf numFmtId="0" fontId="4" fillId="3" borderId="0" xfId="0" applyFont="1" applyFill="1" applyAlignment="1">
      <alignment/>
    </xf>
    <xf numFmtId="0" fontId="3" fillId="3" borderId="0" xfId="0" applyFont="1" applyFill="1" applyAlignment="1" applyProtection="1">
      <alignment/>
      <protection locked="0"/>
    </xf>
    <xf numFmtId="0" fontId="3" fillId="3" borderId="0" xfId="0" applyFont="1" applyFill="1" applyAlignment="1" applyProtection="1">
      <alignment horizontal="center"/>
      <protection/>
    </xf>
    <xf numFmtId="21" fontId="1" fillId="0" borderId="0" xfId="0" applyNumberFormat="1" applyFont="1" applyAlignment="1" applyProtection="1">
      <alignment horizontal="center"/>
      <protection locked="0"/>
    </xf>
    <xf numFmtId="21" fontId="1" fillId="0" borderId="0" xfId="0" applyNumberFormat="1" applyFont="1" applyAlignment="1">
      <alignment horizontal="center"/>
    </xf>
    <xf numFmtId="21" fontId="3" fillId="3" borderId="0" xfId="0" applyNumberFormat="1" applyFont="1" applyFill="1" applyAlignment="1">
      <alignment horizontal="center"/>
    </xf>
    <xf numFmtId="0" fontId="1" fillId="0" borderId="0" xfId="0" applyFont="1" applyAlignment="1" applyProtection="1" quotePrefix="1">
      <alignment/>
      <protection/>
    </xf>
    <xf numFmtId="0" fontId="4" fillId="3" borderId="0" xfId="0" applyFont="1" applyFill="1" applyAlignment="1">
      <alignment horizontal="center"/>
    </xf>
    <xf numFmtId="21" fontId="1" fillId="0" borderId="13" xfId="0" applyNumberFormat="1" applyFont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14" fontId="1" fillId="0" borderId="0" xfId="0" applyNumberFormat="1" applyFont="1" applyAlignment="1">
      <alignment/>
    </xf>
    <xf numFmtId="14" fontId="3" fillId="3" borderId="0" xfId="0" applyNumberFormat="1" applyFont="1" applyFill="1" applyAlignment="1">
      <alignment/>
    </xf>
    <xf numFmtId="171" fontId="1" fillId="0" borderId="0" xfId="0" applyNumberFormat="1" applyFont="1" applyAlignment="1">
      <alignment horizontal="center"/>
    </xf>
    <xf numFmtId="171" fontId="3" fillId="3" borderId="0" xfId="0" applyNumberFormat="1" applyFont="1" applyFill="1" applyAlignment="1">
      <alignment horizontal="center"/>
    </xf>
    <xf numFmtId="16" fontId="1" fillId="0" borderId="0" xfId="0" applyNumberFormat="1" applyFont="1" applyAlignment="1">
      <alignment horizontal="center"/>
    </xf>
    <xf numFmtId="16" fontId="3" fillId="3" borderId="0" xfId="0" applyNumberFormat="1" applyFont="1" applyFill="1" applyAlignment="1">
      <alignment horizontal="center"/>
    </xf>
    <xf numFmtId="173" fontId="1" fillId="0" borderId="0" xfId="0" applyNumberFormat="1" applyFont="1" applyAlignment="1" applyProtection="1">
      <alignment horizontal="center" vertical="center"/>
      <protection/>
    </xf>
    <xf numFmtId="1" fontId="1" fillId="0" borderId="0" xfId="0" applyNumberFormat="1" applyFont="1" applyAlignment="1" applyProtection="1">
      <alignment horizontal="center" vertical="center"/>
      <protection/>
    </xf>
    <xf numFmtId="173" fontId="3" fillId="3" borderId="0" xfId="0" applyNumberFormat="1" applyFont="1" applyFill="1" applyAlignment="1" applyProtection="1">
      <alignment horizontal="center" vertical="center"/>
      <protection/>
    </xf>
    <xf numFmtId="16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46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 locked="0"/>
    </xf>
    <xf numFmtId="0" fontId="3" fillId="5" borderId="0" xfId="0" applyFont="1" applyFill="1" applyAlignment="1" applyProtection="1">
      <alignment/>
      <protection locked="0"/>
    </xf>
    <xf numFmtId="0" fontId="3" fillId="5" borderId="0" xfId="0" applyFont="1" applyFill="1" applyAlignment="1" applyProtection="1">
      <alignment horizontal="center"/>
      <protection/>
    </xf>
    <xf numFmtId="164" fontId="3" fillId="5" borderId="0" xfId="0" applyNumberFormat="1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173" fontId="1" fillId="0" borderId="0" xfId="0" applyNumberFormat="1" applyFont="1" applyAlignment="1">
      <alignment horizontal="center"/>
    </xf>
    <xf numFmtId="173" fontId="3" fillId="3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6" fontId="14" fillId="0" borderId="0" xfId="0" applyNumberFormat="1" applyFont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/>
    </xf>
    <xf numFmtId="16" fontId="1" fillId="0" borderId="0" xfId="0" applyNumberFormat="1" applyFont="1" applyAlignment="1">
      <alignment/>
    </xf>
    <xf numFmtId="16" fontId="3" fillId="3" borderId="0" xfId="0" applyNumberFormat="1" applyFont="1" applyFill="1" applyAlignment="1">
      <alignment/>
    </xf>
    <xf numFmtId="176" fontId="1" fillId="0" borderId="0" xfId="0" applyNumberFormat="1" applyFont="1" applyAlignment="1" applyProtection="1">
      <alignment horizontal="center"/>
      <protection locked="0"/>
    </xf>
    <xf numFmtId="3" fontId="3" fillId="2" borderId="10" xfId="0" applyNumberFormat="1" applyFont="1" applyFill="1" applyBorder="1" applyAlignment="1">
      <alignment horizontal="center"/>
    </xf>
    <xf numFmtId="176" fontId="1" fillId="0" borderId="0" xfId="0" applyNumberFormat="1" applyFont="1" applyAlignment="1" applyProtection="1">
      <alignment horizontal="left"/>
      <protection locked="0"/>
    </xf>
    <xf numFmtId="3" fontId="3" fillId="2" borderId="4" xfId="0" applyNumberFormat="1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Classifica" xfId="19"/>
    <cellStyle name="Percent" xfId="20"/>
    <cellStyle name="Currency" xfId="21"/>
    <cellStyle name="Currency [0]" xfId="22"/>
  </cellStyles>
  <dxfs count="6">
    <dxf>
      <fill>
        <patternFill>
          <bgColor rgb="FFFF99CC"/>
        </patternFill>
      </fill>
      <border/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</font>
      <fill>
        <patternFill>
          <bgColor rgb="FFFF99CC"/>
        </patternFill>
      </fill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</xdr:row>
      <xdr:rowOff>28575</xdr:rowOff>
    </xdr:from>
    <xdr:to>
      <xdr:col>14</xdr:col>
      <xdr:colOff>123825</xdr:colOff>
      <xdr:row>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90775" y="352425"/>
          <a:ext cx="13716000" cy="771525"/>
        </a:xfrm>
        <a:prstGeom prst="rect">
          <a:avLst/>
        </a:prstGeom>
        <a:solidFill>
          <a:srgbClr val="FFFFFF"/>
        </a:solidFill>
        <a:ln w="7620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</xdr:row>
      <xdr:rowOff>85725</xdr:rowOff>
    </xdr:from>
    <xdr:to>
      <xdr:col>14</xdr:col>
      <xdr:colOff>390525</xdr:colOff>
      <xdr:row>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438400" y="409575"/>
          <a:ext cx="13935075" cy="638175"/>
        </a:xfrm>
        <a:prstGeom prst="rect"/>
        <a:noFill/>
      </xdr:spPr>
      <xdr:txBody>
        <a:bodyPr fromWordArt="1" wrap="none">
          <a:prstTxWarp prst="textDeflate">
            <a:avLst>
              <a:gd name="adj" fmla="val 1714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risultati gare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85725</xdr:rowOff>
    </xdr:from>
    <xdr:to>
      <xdr:col>7</xdr:col>
      <xdr:colOff>209550</xdr:colOff>
      <xdr:row>6</xdr:row>
      <xdr:rowOff>123825</xdr:rowOff>
    </xdr:to>
    <xdr:sp>
      <xdr:nvSpPr>
        <xdr:cNvPr id="1" name="AutoShape 24"/>
        <xdr:cNvSpPr>
          <a:spLocks/>
        </xdr:cNvSpPr>
      </xdr:nvSpPr>
      <xdr:spPr>
        <a:xfrm>
          <a:off x="76200" y="409575"/>
          <a:ext cx="8953500" cy="6858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FF"/>
              </a:solidFill>
              <a:latin typeface="Arial Black"/>
              <a:cs typeface="Arial Black"/>
            </a:rPr>
            <a:t>risultati gare giovanili</a:t>
          </a:r>
        </a:p>
      </xdr:txBody>
    </xdr:sp>
    <xdr:clientData/>
  </xdr:twoCellAnchor>
  <xdr:oneCellAnchor>
    <xdr:from>
      <xdr:col>32</xdr:col>
      <xdr:colOff>190500</xdr:colOff>
      <xdr:row>147</xdr:row>
      <xdr:rowOff>0</xdr:rowOff>
    </xdr:from>
    <xdr:ext cx="76200" cy="200025"/>
    <xdr:sp>
      <xdr:nvSpPr>
        <xdr:cNvPr id="2" name="TextBox 25"/>
        <xdr:cNvSpPr txBox="1">
          <a:spLocks noChangeArrowheads="1"/>
        </xdr:cNvSpPr>
      </xdr:nvSpPr>
      <xdr:spPr>
        <a:xfrm>
          <a:off x="28422600" y="2384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9525</xdr:colOff>
      <xdr:row>5</xdr:row>
      <xdr:rowOff>9525</xdr:rowOff>
    </xdr:from>
    <xdr:to>
      <xdr:col>7</xdr:col>
      <xdr:colOff>704850</xdr:colOff>
      <xdr:row>7</xdr:row>
      <xdr:rowOff>9525</xdr:rowOff>
    </xdr:to>
    <xdr:sp>
      <xdr:nvSpPr>
        <xdr:cNvPr id="3" name="TextBox 73"/>
        <xdr:cNvSpPr txBox="1">
          <a:spLocks noChangeArrowheads="1"/>
        </xdr:cNvSpPr>
      </xdr:nvSpPr>
      <xdr:spPr>
        <a:xfrm>
          <a:off x="8039100" y="819150"/>
          <a:ext cx="1485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posizione singola gara o
singola categoria</a:t>
          </a:r>
        </a:p>
      </xdr:txBody>
    </xdr:sp>
    <xdr:clientData/>
  </xdr:twoCellAnchor>
  <xdr:twoCellAnchor>
    <xdr:from>
      <xdr:col>7</xdr:col>
      <xdr:colOff>447675</xdr:colOff>
      <xdr:row>7</xdr:row>
      <xdr:rowOff>19050</xdr:rowOff>
    </xdr:from>
    <xdr:to>
      <xdr:col>7</xdr:col>
      <xdr:colOff>447675</xdr:colOff>
      <xdr:row>8</xdr:row>
      <xdr:rowOff>152400</xdr:rowOff>
    </xdr:to>
    <xdr:sp>
      <xdr:nvSpPr>
        <xdr:cNvPr id="4" name="Line 74"/>
        <xdr:cNvSpPr>
          <a:spLocks/>
        </xdr:cNvSpPr>
      </xdr:nvSpPr>
      <xdr:spPr>
        <a:xfrm flipH="1">
          <a:off x="9267825" y="11525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19050</xdr:rowOff>
    </xdr:from>
    <xdr:to>
      <xdr:col>4</xdr:col>
      <xdr:colOff>0</xdr:colOff>
      <xdr:row>7</xdr:row>
      <xdr:rowOff>66675</xdr:rowOff>
    </xdr:to>
    <xdr:sp>
      <xdr:nvSpPr>
        <xdr:cNvPr id="5" name="TextBox 75"/>
        <xdr:cNvSpPr txBox="1">
          <a:spLocks noChangeArrowheads="1"/>
        </xdr:cNvSpPr>
      </xdr:nvSpPr>
      <xdr:spPr>
        <a:xfrm>
          <a:off x="4219575" y="828675"/>
          <a:ext cx="7048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posizione
generale</a:t>
          </a:r>
        </a:p>
      </xdr:txBody>
    </xdr:sp>
    <xdr:clientData/>
  </xdr:twoCellAnchor>
  <xdr:twoCellAnchor>
    <xdr:from>
      <xdr:col>3</xdr:col>
      <xdr:colOff>323850</xdr:colOff>
      <xdr:row>7</xdr:row>
      <xdr:rowOff>76200</xdr:rowOff>
    </xdr:from>
    <xdr:to>
      <xdr:col>3</xdr:col>
      <xdr:colOff>323850</xdr:colOff>
      <xdr:row>8</xdr:row>
      <xdr:rowOff>133350</xdr:rowOff>
    </xdr:to>
    <xdr:sp>
      <xdr:nvSpPr>
        <xdr:cNvPr id="6" name="Line 76"/>
        <xdr:cNvSpPr>
          <a:spLocks/>
        </xdr:cNvSpPr>
      </xdr:nvSpPr>
      <xdr:spPr>
        <a:xfrm>
          <a:off x="4533900" y="12096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1:N693"/>
  <sheetViews>
    <sheetView workbookViewId="0" topLeftCell="B1">
      <pane ySplit="11" topLeftCell="BM674" activePane="bottomLeft" state="frozen"/>
      <selection pane="topLeft" activeCell="A1" sqref="A1"/>
      <selection pane="bottomLeft" activeCell="E687" sqref="E687:I692"/>
    </sheetView>
  </sheetViews>
  <sheetFormatPr defaultColWidth="9.140625" defaultRowHeight="12.75"/>
  <cols>
    <col min="4" max="4" width="7.28125" style="0" customWidth="1"/>
    <col min="5" max="5" width="11.7109375" style="0" customWidth="1"/>
    <col min="6" max="6" width="32.28125" style="0" bestFit="1" customWidth="1"/>
    <col min="7" max="7" width="23.28125" style="11" bestFit="1" customWidth="1"/>
    <col min="8" max="8" width="11.57421875" style="0" customWidth="1"/>
    <col min="9" max="9" width="11.140625" style="16" bestFit="1" customWidth="1"/>
    <col min="10" max="10" width="77.7109375" style="83" customWidth="1"/>
    <col min="11" max="11" width="10.140625" style="1" bestFit="1" customWidth="1"/>
    <col min="12" max="12" width="8.8515625" style="4" bestFit="1" customWidth="1"/>
  </cols>
  <sheetData>
    <row r="11" spans="5:12" ht="12.75">
      <c r="E11" s="33" t="s">
        <v>1046</v>
      </c>
      <c r="F11" s="32" t="s">
        <v>853</v>
      </c>
      <c r="G11" s="33" t="s">
        <v>854</v>
      </c>
      <c r="H11" s="33" t="s">
        <v>1047</v>
      </c>
      <c r="I11" s="32" t="s">
        <v>861</v>
      </c>
      <c r="J11" s="109" t="s">
        <v>856</v>
      </c>
      <c r="K11" s="32" t="s">
        <v>342</v>
      </c>
      <c r="L11" s="32" t="s">
        <v>343</v>
      </c>
    </row>
    <row r="12" spans="5:12" ht="12.75">
      <c r="E12" s="35">
        <v>22</v>
      </c>
      <c r="F12" s="36" t="s">
        <v>849</v>
      </c>
      <c r="G12" s="37" t="s">
        <v>956</v>
      </c>
      <c r="H12" s="38">
        <v>1</v>
      </c>
      <c r="I12" s="39">
        <v>0.04393263888888888</v>
      </c>
      <c r="J12" s="110" t="s">
        <v>344</v>
      </c>
      <c r="K12" s="114">
        <v>41616</v>
      </c>
      <c r="L12" s="38">
        <v>15</v>
      </c>
    </row>
    <row r="13" spans="5:12" ht="12.75">
      <c r="E13" s="30">
        <v>47</v>
      </c>
      <c r="F13" s="1" t="s">
        <v>850</v>
      </c>
      <c r="G13" s="10" t="s">
        <v>957</v>
      </c>
      <c r="H13" s="3">
        <v>44</v>
      </c>
      <c r="I13" s="29">
        <v>0.04576203703703704</v>
      </c>
      <c r="J13" s="1" t="s">
        <v>344</v>
      </c>
      <c r="K13" s="113">
        <v>41616</v>
      </c>
      <c r="L13" s="4">
        <v>15</v>
      </c>
    </row>
    <row r="14" spans="5:12" ht="12.75">
      <c r="E14" s="4">
        <v>210</v>
      </c>
      <c r="F14" s="1" t="s">
        <v>851</v>
      </c>
      <c r="G14" s="10" t="s">
        <v>957</v>
      </c>
      <c r="H14" s="3">
        <v>168</v>
      </c>
      <c r="I14" s="29">
        <v>0.05416377314814815</v>
      </c>
      <c r="J14" s="20" t="s">
        <v>344</v>
      </c>
      <c r="K14" s="113">
        <v>41616</v>
      </c>
      <c r="L14" s="4">
        <v>15</v>
      </c>
    </row>
    <row r="15" spans="5:12" ht="12.75" customHeight="1">
      <c r="E15" s="4">
        <v>65</v>
      </c>
      <c r="F15" s="1" t="s">
        <v>954</v>
      </c>
      <c r="G15" s="4" t="s">
        <v>955</v>
      </c>
      <c r="H15" s="4">
        <v>2</v>
      </c>
      <c r="I15" s="4" t="s">
        <v>966</v>
      </c>
      <c r="J15" s="20" t="s">
        <v>345</v>
      </c>
      <c r="K15" s="113">
        <v>41616</v>
      </c>
      <c r="L15" s="4">
        <v>10</v>
      </c>
    </row>
    <row r="16" spans="5:12" ht="12.75" customHeight="1">
      <c r="E16" s="4">
        <v>8</v>
      </c>
      <c r="F16" s="1" t="s">
        <v>958</v>
      </c>
      <c r="G16" s="4" t="s">
        <v>957</v>
      </c>
      <c r="H16" s="4">
        <v>8</v>
      </c>
      <c r="I16" s="4" t="s">
        <v>962</v>
      </c>
      <c r="J16" s="20" t="s">
        <v>346</v>
      </c>
      <c r="K16" s="113">
        <v>41616</v>
      </c>
      <c r="L16" s="4">
        <v>14</v>
      </c>
    </row>
    <row r="17" spans="5:12" ht="12.75">
      <c r="E17" s="4">
        <v>19</v>
      </c>
      <c r="F17" s="1" t="s">
        <v>959</v>
      </c>
      <c r="G17" s="4" t="s">
        <v>957</v>
      </c>
      <c r="H17" s="4">
        <v>16</v>
      </c>
      <c r="I17" s="4" t="s">
        <v>963</v>
      </c>
      <c r="J17" s="20" t="s">
        <v>347</v>
      </c>
      <c r="K17" s="113">
        <v>41616</v>
      </c>
      <c r="L17" s="4">
        <v>14</v>
      </c>
    </row>
    <row r="18" spans="5:12" ht="12.75">
      <c r="E18" s="4">
        <v>41</v>
      </c>
      <c r="F18" s="1" t="s">
        <v>960</v>
      </c>
      <c r="G18" s="4" t="s">
        <v>957</v>
      </c>
      <c r="H18" s="4">
        <v>36</v>
      </c>
      <c r="I18" s="4" t="s">
        <v>964</v>
      </c>
      <c r="J18" s="20" t="s">
        <v>348</v>
      </c>
      <c r="K18" s="113">
        <v>41616</v>
      </c>
      <c r="L18" s="4">
        <v>14</v>
      </c>
    </row>
    <row r="19" spans="5:12" ht="12.75">
      <c r="E19" s="4">
        <v>42</v>
      </c>
      <c r="F19" s="1" t="s">
        <v>961</v>
      </c>
      <c r="G19" s="4" t="s">
        <v>956</v>
      </c>
      <c r="H19" s="4">
        <v>4</v>
      </c>
      <c r="I19" s="4" t="s">
        <v>965</v>
      </c>
      <c r="J19" s="20" t="s">
        <v>349</v>
      </c>
      <c r="K19" s="113">
        <v>41616</v>
      </c>
      <c r="L19" s="4">
        <v>14</v>
      </c>
    </row>
    <row r="20" spans="5:12" ht="12.75">
      <c r="E20" s="4">
        <v>112</v>
      </c>
      <c r="F20" s="1" t="s">
        <v>1050</v>
      </c>
      <c r="G20" s="4" t="s">
        <v>957</v>
      </c>
      <c r="H20" s="4">
        <v>100</v>
      </c>
      <c r="I20" s="4" t="s">
        <v>1051</v>
      </c>
      <c r="J20" s="20" t="s">
        <v>350</v>
      </c>
      <c r="K20" s="113">
        <v>41623</v>
      </c>
      <c r="L20" s="4">
        <v>30</v>
      </c>
    </row>
    <row r="21" spans="5:12" ht="12.75" customHeight="1">
      <c r="E21" s="38">
        <v>40</v>
      </c>
      <c r="F21" s="36" t="s">
        <v>976</v>
      </c>
      <c r="G21" s="38" t="s">
        <v>977</v>
      </c>
      <c r="H21" s="38">
        <v>1</v>
      </c>
      <c r="I21" s="38" t="s">
        <v>978</v>
      </c>
      <c r="J21" s="110" t="s">
        <v>351</v>
      </c>
      <c r="K21" s="114">
        <v>41623</v>
      </c>
      <c r="L21" s="38">
        <v>5</v>
      </c>
    </row>
    <row r="22" spans="5:12" ht="12.75" customHeight="1">
      <c r="E22" s="4">
        <v>78</v>
      </c>
      <c r="F22" s="1" t="s">
        <v>1099</v>
      </c>
      <c r="G22" s="4" t="s">
        <v>979</v>
      </c>
      <c r="H22" s="4">
        <v>2</v>
      </c>
      <c r="I22" s="4" t="s">
        <v>980</v>
      </c>
      <c r="J22" s="20" t="s">
        <v>352</v>
      </c>
      <c r="K22" s="113">
        <v>41623</v>
      </c>
      <c r="L22" s="4">
        <v>5</v>
      </c>
    </row>
    <row r="23" spans="5:12" ht="12.75">
      <c r="E23" s="4">
        <v>19</v>
      </c>
      <c r="F23" s="1" t="s">
        <v>1017</v>
      </c>
      <c r="G23" s="4" t="s">
        <v>1018</v>
      </c>
      <c r="H23" s="4">
        <v>18</v>
      </c>
      <c r="I23" s="4" t="s">
        <v>1019</v>
      </c>
      <c r="J23" s="20" t="s">
        <v>353</v>
      </c>
      <c r="K23" s="113">
        <v>41623</v>
      </c>
      <c r="L23" s="4">
        <v>5</v>
      </c>
    </row>
    <row r="24" spans="5:12" ht="12.75">
      <c r="E24" s="4">
        <v>23</v>
      </c>
      <c r="F24" s="1" t="s">
        <v>850</v>
      </c>
      <c r="G24" s="4" t="s">
        <v>1018</v>
      </c>
      <c r="H24" s="4">
        <v>22</v>
      </c>
      <c r="I24" s="4" t="s">
        <v>1020</v>
      </c>
      <c r="J24" s="20" t="s">
        <v>351</v>
      </c>
      <c r="K24" s="113">
        <v>41623</v>
      </c>
      <c r="L24" s="4">
        <v>5</v>
      </c>
    </row>
    <row r="25" spans="5:12" ht="12.75">
      <c r="E25" s="4">
        <v>24</v>
      </c>
      <c r="F25" s="1" t="s">
        <v>960</v>
      </c>
      <c r="G25" s="4" t="s">
        <v>1018</v>
      </c>
      <c r="H25" s="4">
        <v>23</v>
      </c>
      <c r="I25" s="4" t="s">
        <v>1021</v>
      </c>
      <c r="J25" s="20" t="s">
        <v>353</v>
      </c>
      <c r="K25" s="113">
        <v>41623</v>
      </c>
      <c r="L25" s="4">
        <v>5</v>
      </c>
    </row>
    <row r="26" spans="5:12" ht="12.75">
      <c r="E26" s="4">
        <v>37</v>
      </c>
      <c r="F26" s="1" t="s">
        <v>1022</v>
      </c>
      <c r="G26" s="4" t="s">
        <v>1023</v>
      </c>
      <c r="H26" s="4">
        <v>2</v>
      </c>
      <c r="I26" s="4" t="s">
        <v>1024</v>
      </c>
      <c r="J26" s="20" t="s">
        <v>351</v>
      </c>
      <c r="K26" s="113">
        <v>41623</v>
      </c>
      <c r="L26" s="4">
        <v>5</v>
      </c>
    </row>
    <row r="27" spans="5:12" ht="12.75">
      <c r="E27" s="4">
        <v>72</v>
      </c>
      <c r="F27" s="1" t="s">
        <v>1025</v>
      </c>
      <c r="G27" s="4" t="s">
        <v>1018</v>
      </c>
      <c r="H27" s="4">
        <v>47</v>
      </c>
      <c r="I27" s="4" t="s">
        <v>1026</v>
      </c>
      <c r="J27" s="20" t="s">
        <v>353</v>
      </c>
      <c r="K27" s="113">
        <v>41623</v>
      </c>
      <c r="L27" s="4">
        <v>5</v>
      </c>
    </row>
    <row r="28" spans="5:12" ht="12.75">
      <c r="E28" s="4">
        <v>12</v>
      </c>
      <c r="F28" s="1" t="s">
        <v>1027</v>
      </c>
      <c r="G28" s="10" t="s">
        <v>957</v>
      </c>
      <c r="H28" s="4">
        <v>11</v>
      </c>
      <c r="I28" s="4" t="s">
        <v>1028</v>
      </c>
      <c r="J28" s="20" t="s">
        <v>354</v>
      </c>
      <c r="K28" s="113">
        <v>41623</v>
      </c>
      <c r="L28" s="4">
        <v>14</v>
      </c>
    </row>
    <row r="29" spans="5:12" ht="12.75">
      <c r="E29" s="4">
        <v>65</v>
      </c>
      <c r="F29" s="1" t="s">
        <v>1029</v>
      </c>
      <c r="G29" s="12" t="s">
        <v>956</v>
      </c>
      <c r="H29" s="4">
        <v>12</v>
      </c>
      <c r="I29" s="4" t="s">
        <v>1030</v>
      </c>
      <c r="J29" s="20" t="s">
        <v>355</v>
      </c>
      <c r="K29" s="113">
        <v>41623</v>
      </c>
      <c r="L29" s="4">
        <v>14</v>
      </c>
    </row>
    <row r="30" spans="5:12" ht="12.75">
      <c r="E30" s="4">
        <v>140</v>
      </c>
      <c r="F30" s="1" t="s">
        <v>851</v>
      </c>
      <c r="G30" s="4" t="s">
        <v>957</v>
      </c>
      <c r="H30" s="34">
        <v>89</v>
      </c>
      <c r="I30" s="4" t="s">
        <v>1031</v>
      </c>
      <c r="J30" s="20" t="s">
        <v>356</v>
      </c>
      <c r="K30" s="113">
        <v>41623</v>
      </c>
      <c r="L30" s="4">
        <v>14</v>
      </c>
    </row>
    <row r="31" spans="5:12" ht="12.75">
      <c r="E31" s="4">
        <v>154</v>
      </c>
      <c r="F31" s="1" t="s">
        <v>1032</v>
      </c>
      <c r="G31" s="4" t="s">
        <v>955</v>
      </c>
      <c r="H31" s="4">
        <v>11</v>
      </c>
      <c r="I31" s="4" t="s">
        <v>1033</v>
      </c>
      <c r="J31" s="20" t="s">
        <v>355</v>
      </c>
      <c r="K31" s="113">
        <v>41623</v>
      </c>
      <c r="L31" s="4">
        <v>14</v>
      </c>
    </row>
    <row r="32" spans="5:12" ht="12.75">
      <c r="E32" s="4">
        <v>164</v>
      </c>
      <c r="F32" s="1" t="s">
        <v>1034</v>
      </c>
      <c r="G32" s="4" t="s">
        <v>956</v>
      </c>
      <c r="H32" s="4">
        <v>39</v>
      </c>
      <c r="I32" s="4" t="s">
        <v>1035</v>
      </c>
      <c r="J32" s="20" t="s">
        <v>356</v>
      </c>
      <c r="K32" s="113">
        <v>41623</v>
      </c>
      <c r="L32" s="4">
        <v>14</v>
      </c>
    </row>
    <row r="33" spans="5:12" ht="12.75">
      <c r="E33" s="4">
        <v>174</v>
      </c>
      <c r="F33" s="1" t="s">
        <v>1036</v>
      </c>
      <c r="G33" s="4" t="s">
        <v>955</v>
      </c>
      <c r="H33" s="4">
        <v>13</v>
      </c>
      <c r="I33" s="4" t="s">
        <v>1037</v>
      </c>
      <c r="J33" s="20" t="s">
        <v>357</v>
      </c>
      <c r="K33" s="113">
        <v>41623</v>
      </c>
      <c r="L33" s="4">
        <v>14</v>
      </c>
    </row>
    <row r="34" spans="5:12" ht="12.75">
      <c r="E34" s="4">
        <v>7</v>
      </c>
      <c r="F34" s="1" t="s">
        <v>976</v>
      </c>
      <c r="G34" s="4" t="s">
        <v>1048</v>
      </c>
      <c r="H34" s="4">
        <v>2</v>
      </c>
      <c r="I34" s="4" t="s">
        <v>1072</v>
      </c>
      <c r="J34" s="20" t="s">
        <v>358</v>
      </c>
      <c r="K34" s="113">
        <v>41634</v>
      </c>
      <c r="L34" s="115">
        <v>4.62</v>
      </c>
    </row>
    <row r="35" spans="5:12" ht="12.75">
      <c r="E35" s="3">
        <v>22</v>
      </c>
      <c r="F35" s="26" t="s">
        <v>849</v>
      </c>
      <c r="G35" s="3" t="s">
        <v>1038</v>
      </c>
      <c r="H35" s="3">
        <v>2</v>
      </c>
      <c r="I35" s="27">
        <v>0.031828703703703706</v>
      </c>
      <c r="J35" s="20" t="s">
        <v>359</v>
      </c>
      <c r="K35" s="113">
        <v>41634</v>
      </c>
      <c r="L35" s="4">
        <v>12</v>
      </c>
    </row>
    <row r="36" spans="5:12" ht="12.75">
      <c r="E36" s="3">
        <v>240</v>
      </c>
      <c r="F36" s="26" t="s">
        <v>1034</v>
      </c>
      <c r="G36" s="3" t="s">
        <v>1038</v>
      </c>
      <c r="H36" s="3">
        <v>56</v>
      </c>
      <c r="I36" s="27">
        <v>0.04086805555555556</v>
      </c>
      <c r="J36" s="20" t="s">
        <v>374</v>
      </c>
      <c r="K36" s="113">
        <v>41634</v>
      </c>
      <c r="L36" s="4">
        <v>12</v>
      </c>
    </row>
    <row r="37" spans="5:12" ht="12.75">
      <c r="E37" s="3">
        <v>264</v>
      </c>
      <c r="F37" s="26" t="s">
        <v>851</v>
      </c>
      <c r="G37" s="3" t="s">
        <v>1039</v>
      </c>
      <c r="H37" s="3">
        <v>164</v>
      </c>
      <c r="I37" s="27">
        <v>0.041574074074074076</v>
      </c>
      <c r="J37" s="20" t="s">
        <v>375</v>
      </c>
      <c r="K37" s="113">
        <v>41634</v>
      </c>
      <c r="L37" s="4">
        <v>12</v>
      </c>
    </row>
    <row r="38" spans="5:12" ht="12.75" customHeight="1">
      <c r="E38" s="3">
        <v>395</v>
      </c>
      <c r="F38" s="26" t="s">
        <v>1025</v>
      </c>
      <c r="G38" s="3" t="s">
        <v>1039</v>
      </c>
      <c r="H38" s="3">
        <v>232</v>
      </c>
      <c r="I38" s="28">
        <v>0.045798611111111116</v>
      </c>
      <c r="J38" s="20" t="s">
        <v>375</v>
      </c>
      <c r="K38" s="113">
        <v>41634</v>
      </c>
      <c r="L38" s="4">
        <v>12</v>
      </c>
    </row>
    <row r="39" spans="5:12" ht="12.75">
      <c r="E39" s="30">
        <v>27</v>
      </c>
      <c r="F39" s="31" t="s">
        <v>960</v>
      </c>
      <c r="G39" s="3" t="s">
        <v>1039</v>
      </c>
      <c r="H39" s="3">
        <v>24</v>
      </c>
      <c r="I39" s="29">
        <v>0.03274375</v>
      </c>
      <c r="J39" s="20" t="s">
        <v>376</v>
      </c>
      <c r="K39" s="113">
        <v>41637</v>
      </c>
      <c r="L39" s="115">
        <v>11.95</v>
      </c>
    </row>
    <row r="40" spans="5:12" ht="12.75">
      <c r="E40" s="30">
        <v>35</v>
      </c>
      <c r="F40" s="31" t="s">
        <v>1040</v>
      </c>
      <c r="G40" s="3" t="s">
        <v>1038</v>
      </c>
      <c r="H40" s="3">
        <v>5</v>
      </c>
      <c r="I40" s="29">
        <v>0.03310289351851852</v>
      </c>
      <c r="J40" s="20" t="s">
        <v>377</v>
      </c>
      <c r="K40" s="113">
        <v>41637</v>
      </c>
      <c r="L40" s="115">
        <v>11.95</v>
      </c>
    </row>
    <row r="41" spans="5:12" ht="12.75">
      <c r="E41" s="30">
        <v>38</v>
      </c>
      <c r="F41" s="31" t="s">
        <v>961</v>
      </c>
      <c r="G41" s="3" t="s">
        <v>1038</v>
      </c>
      <c r="H41" s="3">
        <v>6</v>
      </c>
      <c r="I41" s="29">
        <v>0.03331226851851852</v>
      </c>
      <c r="J41" s="20" t="s">
        <v>377</v>
      </c>
      <c r="K41" s="113">
        <v>41637</v>
      </c>
      <c r="L41" s="115">
        <v>11.95</v>
      </c>
    </row>
    <row r="42" spans="5:12" ht="12.75">
      <c r="E42" s="30">
        <v>54</v>
      </c>
      <c r="F42" s="31" t="s">
        <v>1029</v>
      </c>
      <c r="G42" s="3" t="s">
        <v>1038</v>
      </c>
      <c r="H42" s="3">
        <v>10</v>
      </c>
      <c r="I42" s="29">
        <v>0.034006365740740736</v>
      </c>
      <c r="J42" s="20" t="s">
        <v>377</v>
      </c>
      <c r="K42" s="113">
        <v>41637</v>
      </c>
      <c r="L42" s="115">
        <v>11.95</v>
      </c>
    </row>
    <row r="43" spans="5:12" ht="12.75">
      <c r="E43" s="30">
        <v>72</v>
      </c>
      <c r="F43" s="31" t="s">
        <v>954</v>
      </c>
      <c r="G43" s="4" t="s">
        <v>955</v>
      </c>
      <c r="H43" s="4">
        <v>2</v>
      </c>
      <c r="I43" s="29">
        <v>0.0347337962962963</v>
      </c>
      <c r="J43" s="20" t="s">
        <v>378</v>
      </c>
      <c r="K43" s="113">
        <v>41637</v>
      </c>
      <c r="L43" s="115">
        <v>11.95</v>
      </c>
    </row>
    <row r="44" spans="5:12" ht="12.75">
      <c r="E44" s="30">
        <v>111</v>
      </c>
      <c r="F44" s="31" t="s">
        <v>1041</v>
      </c>
      <c r="G44" s="3" t="s">
        <v>1039</v>
      </c>
      <c r="H44" s="3">
        <v>81</v>
      </c>
      <c r="I44" s="29">
        <v>0.03609664351851852</v>
      </c>
      <c r="J44" s="20" t="s">
        <v>379</v>
      </c>
      <c r="K44" s="113">
        <v>41637</v>
      </c>
      <c r="L44" s="115">
        <v>11.95</v>
      </c>
    </row>
    <row r="45" spans="5:12" ht="12.75">
      <c r="E45" s="30">
        <v>186</v>
      </c>
      <c r="F45" s="31" t="s">
        <v>1042</v>
      </c>
      <c r="G45" s="3" t="s">
        <v>1039</v>
      </c>
      <c r="H45" s="3">
        <v>137</v>
      </c>
      <c r="I45" s="29">
        <v>0.03855138888888889</v>
      </c>
      <c r="J45" s="20" t="s">
        <v>377</v>
      </c>
      <c r="K45" s="113">
        <v>41637</v>
      </c>
      <c r="L45" s="115">
        <v>11.95</v>
      </c>
    </row>
    <row r="46" spans="5:12" ht="12.75">
      <c r="E46" s="30">
        <v>395</v>
      </c>
      <c r="F46" s="31" t="s">
        <v>1025</v>
      </c>
      <c r="G46" s="3" t="s">
        <v>1039</v>
      </c>
      <c r="H46" s="3">
        <v>238</v>
      </c>
      <c r="I46" s="29">
        <v>0.044203125</v>
      </c>
      <c r="J46" s="20" t="s">
        <v>378</v>
      </c>
      <c r="K46" s="113">
        <v>41637</v>
      </c>
      <c r="L46" s="115">
        <v>11.95</v>
      </c>
    </row>
    <row r="47" spans="5:12" ht="12.75">
      <c r="E47" s="30">
        <v>489</v>
      </c>
      <c r="F47" s="31" t="s">
        <v>1043</v>
      </c>
      <c r="G47" s="3" t="s">
        <v>1038</v>
      </c>
      <c r="H47" s="3">
        <v>112</v>
      </c>
      <c r="I47" s="29">
        <v>0.048726851851851855</v>
      </c>
      <c r="J47" s="20" t="s">
        <v>379</v>
      </c>
      <c r="K47" s="113">
        <v>41637</v>
      </c>
      <c r="L47" s="115">
        <v>11.95</v>
      </c>
    </row>
    <row r="48" spans="5:12" ht="12.75">
      <c r="E48" s="30">
        <v>515</v>
      </c>
      <c r="F48" s="31" t="s">
        <v>1044</v>
      </c>
      <c r="G48" s="4" t="s">
        <v>1045</v>
      </c>
      <c r="H48" s="4">
        <v>3</v>
      </c>
      <c r="I48" s="29">
        <v>0.05211331018518519</v>
      </c>
      <c r="J48" s="20" t="s">
        <v>378</v>
      </c>
      <c r="K48" s="113">
        <v>41637</v>
      </c>
      <c r="L48" s="115">
        <v>11.95</v>
      </c>
    </row>
    <row r="49" spans="5:12" ht="12.75">
      <c r="E49" s="40">
        <v>18</v>
      </c>
      <c r="F49" s="41" t="s">
        <v>976</v>
      </c>
      <c r="G49" s="38" t="s">
        <v>1048</v>
      </c>
      <c r="H49" s="38">
        <v>1</v>
      </c>
      <c r="I49" s="38" t="s">
        <v>1049</v>
      </c>
      <c r="J49" s="110" t="s">
        <v>380</v>
      </c>
      <c r="K49" s="114">
        <v>41640</v>
      </c>
      <c r="L49" s="116">
        <v>13.4</v>
      </c>
    </row>
    <row r="50" spans="5:12" ht="12.75">
      <c r="E50" s="40">
        <v>6</v>
      </c>
      <c r="F50" s="36" t="s">
        <v>849</v>
      </c>
      <c r="G50" s="40" t="s">
        <v>1038</v>
      </c>
      <c r="H50" s="38">
        <v>1</v>
      </c>
      <c r="I50" s="38" t="s">
        <v>1080</v>
      </c>
      <c r="J50" s="110" t="s">
        <v>381</v>
      </c>
      <c r="K50" s="114">
        <v>41640</v>
      </c>
      <c r="L50" s="38">
        <v>11</v>
      </c>
    </row>
    <row r="51" spans="5:12" ht="12.75">
      <c r="E51" s="3">
        <v>31</v>
      </c>
      <c r="F51" s="31" t="s">
        <v>1022</v>
      </c>
      <c r="G51" s="4" t="s">
        <v>955</v>
      </c>
      <c r="H51" s="4">
        <v>2</v>
      </c>
      <c r="I51" s="4" t="s">
        <v>1081</v>
      </c>
      <c r="J51" s="20" t="s">
        <v>382</v>
      </c>
      <c r="K51" s="113">
        <v>41640</v>
      </c>
      <c r="L51" s="4">
        <v>11</v>
      </c>
    </row>
    <row r="52" spans="5:12" ht="12.75">
      <c r="E52" s="4">
        <v>34</v>
      </c>
      <c r="F52" s="31" t="s">
        <v>954</v>
      </c>
      <c r="G52" s="4" t="s">
        <v>955</v>
      </c>
      <c r="H52" s="4">
        <v>3</v>
      </c>
      <c r="I52" s="4" t="s">
        <v>1082</v>
      </c>
      <c r="J52" s="20" t="s">
        <v>383</v>
      </c>
      <c r="K52" s="113">
        <v>41640</v>
      </c>
      <c r="L52" s="4">
        <v>11</v>
      </c>
    </row>
    <row r="53" spans="5:12" ht="12.75">
      <c r="E53" s="4">
        <v>123</v>
      </c>
      <c r="F53" s="31" t="s">
        <v>1050</v>
      </c>
      <c r="G53" s="4" t="s">
        <v>957</v>
      </c>
      <c r="H53" s="3">
        <v>53</v>
      </c>
      <c r="I53" s="4" t="s">
        <v>1083</v>
      </c>
      <c r="J53" s="20" t="s">
        <v>383</v>
      </c>
      <c r="K53" s="113">
        <v>41640</v>
      </c>
      <c r="L53" s="4">
        <v>11</v>
      </c>
    </row>
    <row r="54" spans="5:12" ht="12.75">
      <c r="E54" s="4">
        <v>134</v>
      </c>
      <c r="F54" s="31" t="s">
        <v>1078</v>
      </c>
      <c r="G54" s="4" t="s">
        <v>1079</v>
      </c>
      <c r="H54" s="3">
        <v>5</v>
      </c>
      <c r="I54" s="4" t="s">
        <v>1084</v>
      </c>
      <c r="J54" s="20" t="s">
        <v>384</v>
      </c>
      <c r="K54" s="113">
        <v>41640</v>
      </c>
      <c r="L54" s="4">
        <v>11</v>
      </c>
    </row>
    <row r="55" spans="5:12" ht="12.75">
      <c r="E55" s="4">
        <v>146</v>
      </c>
      <c r="F55" s="31" t="s">
        <v>1043</v>
      </c>
      <c r="G55" s="3" t="s">
        <v>1038</v>
      </c>
      <c r="H55" s="3">
        <v>29</v>
      </c>
      <c r="I55" s="42">
        <v>11017</v>
      </c>
      <c r="J55" s="20" t="s">
        <v>382</v>
      </c>
      <c r="K55" s="113">
        <v>41640</v>
      </c>
      <c r="L55" s="4">
        <v>11</v>
      </c>
    </row>
    <row r="56" spans="5:12" ht="12.75">
      <c r="E56" s="40">
        <v>15</v>
      </c>
      <c r="F56" s="41" t="s">
        <v>976</v>
      </c>
      <c r="G56" s="40" t="s">
        <v>1038</v>
      </c>
      <c r="H56" s="38">
        <v>1</v>
      </c>
      <c r="I56" s="38" t="s">
        <v>1053</v>
      </c>
      <c r="J56" s="110" t="s">
        <v>385</v>
      </c>
      <c r="K56" s="118">
        <v>41643</v>
      </c>
      <c r="L56" s="38">
        <v>5</v>
      </c>
    </row>
    <row r="57" spans="5:12" ht="12.75">
      <c r="E57" s="3">
        <v>18</v>
      </c>
      <c r="F57" s="31" t="s">
        <v>1027</v>
      </c>
      <c r="G57" s="3" t="s">
        <v>1039</v>
      </c>
      <c r="H57" s="3">
        <v>17</v>
      </c>
      <c r="I57" s="4" t="s">
        <v>1054</v>
      </c>
      <c r="J57" s="20" t="s">
        <v>386</v>
      </c>
      <c r="K57" s="117">
        <v>41643</v>
      </c>
      <c r="L57" s="4">
        <v>5</v>
      </c>
    </row>
    <row r="58" spans="5:12" ht="12.75">
      <c r="E58" s="4">
        <v>63</v>
      </c>
      <c r="F58" s="1" t="s">
        <v>1099</v>
      </c>
      <c r="G58" s="3" t="s">
        <v>1039</v>
      </c>
      <c r="H58" s="3">
        <v>55</v>
      </c>
      <c r="I58" s="4" t="s">
        <v>1055</v>
      </c>
      <c r="J58" s="20" t="s">
        <v>385</v>
      </c>
      <c r="K58" s="117">
        <v>41643</v>
      </c>
      <c r="L58" s="4">
        <v>5</v>
      </c>
    </row>
    <row r="59" spans="5:12" ht="12.75">
      <c r="E59" s="4">
        <v>100</v>
      </c>
      <c r="F59" s="31" t="s">
        <v>1052</v>
      </c>
      <c r="G59" s="4" t="s">
        <v>955</v>
      </c>
      <c r="H59" s="3">
        <v>6</v>
      </c>
      <c r="I59" s="4" t="s">
        <v>1056</v>
      </c>
      <c r="J59" s="20" t="s">
        <v>386</v>
      </c>
      <c r="K59" s="117">
        <v>41643</v>
      </c>
      <c r="L59" s="4">
        <v>5</v>
      </c>
    </row>
    <row r="60" spans="5:12" ht="12.75">
      <c r="E60" s="4">
        <v>103</v>
      </c>
      <c r="F60" s="31" t="s">
        <v>954</v>
      </c>
      <c r="G60" s="4" t="s">
        <v>955</v>
      </c>
      <c r="H60" s="3">
        <v>7</v>
      </c>
      <c r="I60" s="4" t="s">
        <v>1057</v>
      </c>
      <c r="J60" s="20" t="s">
        <v>386</v>
      </c>
      <c r="K60" s="117">
        <v>41643</v>
      </c>
      <c r="L60" s="4">
        <v>5</v>
      </c>
    </row>
    <row r="61" spans="5:12" ht="12.75">
      <c r="E61" s="4">
        <v>219</v>
      </c>
      <c r="F61" s="31" t="s">
        <v>1043</v>
      </c>
      <c r="G61" s="3" t="s">
        <v>1038</v>
      </c>
      <c r="H61" s="3">
        <v>37</v>
      </c>
      <c r="I61" s="4" t="s">
        <v>1058</v>
      </c>
      <c r="J61" s="20" t="s">
        <v>387</v>
      </c>
      <c r="K61" s="117">
        <v>41643</v>
      </c>
      <c r="L61" s="4">
        <v>5</v>
      </c>
    </row>
    <row r="62" spans="5:12" ht="12.75">
      <c r="E62" s="4">
        <v>14</v>
      </c>
      <c r="F62" s="31" t="s">
        <v>958</v>
      </c>
      <c r="G62" s="3" t="s">
        <v>1039</v>
      </c>
      <c r="H62" s="3">
        <v>13</v>
      </c>
      <c r="I62" s="4" t="s">
        <v>1059</v>
      </c>
      <c r="J62" s="20" t="s">
        <v>388</v>
      </c>
      <c r="K62" s="117">
        <v>41644</v>
      </c>
      <c r="L62" s="4">
        <v>21.097</v>
      </c>
    </row>
    <row r="63" spans="5:12" ht="12.75">
      <c r="E63" s="4">
        <v>44</v>
      </c>
      <c r="F63" s="31" t="s">
        <v>976</v>
      </c>
      <c r="G63" s="3" t="s">
        <v>1038</v>
      </c>
      <c r="H63" s="3">
        <v>4</v>
      </c>
      <c r="I63" s="4" t="s">
        <v>1062</v>
      </c>
      <c r="J63" s="20" t="s">
        <v>389</v>
      </c>
      <c r="K63" s="117">
        <v>41645</v>
      </c>
      <c r="L63" s="115">
        <v>13.6</v>
      </c>
    </row>
    <row r="64" spans="5:12" ht="12.75">
      <c r="E64" s="4">
        <v>67</v>
      </c>
      <c r="F64" s="31" t="s">
        <v>1040</v>
      </c>
      <c r="G64" s="3" t="s">
        <v>1038</v>
      </c>
      <c r="H64" s="3">
        <v>7</v>
      </c>
      <c r="I64" s="4" t="s">
        <v>1063</v>
      </c>
      <c r="J64" s="20" t="s">
        <v>389</v>
      </c>
      <c r="K64" s="117">
        <v>41645</v>
      </c>
      <c r="L64" s="115">
        <v>13.6</v>
      </c>
    </row>
    <row r="65" spans="5:12" ht="12.75">
      <c r="E65" s="4">
        <v>89</v>
      </c>
      <c r="F65" s="31" t="s">
        <v>958</v>
      </c>
      <c r="G65" s="3" t="s">
        <v>1039</v>
      </c>
      <c r="H65" s="3">
        <v>75</v>
      </c>
      <c r="I65" s="4" t="s">
        <v>1064</v>
      </c>
      <c r="J65" s="20" t="s">
        <v>390</v>
      </c>
      <c r="K65" s="117">
        <v>41645</v>
      </c>
      <c r="L65" s="115">
        <v>13.6</v>
      </c>
    </row>
    <row r="66" spans="5:12" ht="12.75">
      <c r="E66" s="4">
        <v>156</v>
      </c>
      <c r="F66" s="31" t="s">
        <v>850</v>
      </c>
      <c r="G66" s="3" t="s">
        <v>1039</v>
      </c>
      <c r="H66" s="3">
        <v>121</v>
      </c>
      <c r="I66" s="4" t="s">
        <v>1065</v>
      </c>
      <c r="J66" s="20" t="s">
        <v>389</v>
      </c>
      <c r="K66" s="117">
        <v>41645</v>
      </c>
      <c r="L66" s="115">
        <v>13.6</v>
      </c>
    </row>
    <row r="67" spans="5:12" ht="12.75">
      <c r="E67" s="4">
        <v>335</v>
      </c>
      <c r="F67" s="31" t="s">
        <v>1106</v>
      </c>
      <c r="G67" s="3" t="s">
        <v>1039</v>
      </c>
      <c r="H67" s="3">
        <v>233</v>
      </c>
      <c r="I67" s="4" t="s">
        <v>1163</v>
      </c>
      <c r="J67" s="20" t="s">
        <v>390</v>
      </c>
      <c r="K67" s="117">
        <v>41645</v>
      </c>
      <c r="L67" s="115">
        <v>13.6</v>
      </c>
    </row>
    <row r="68" spans="5:12" ht="12.75">
      <c r="E68" s="4">
        <v>390</v>
      </c>
      <c r="F68" s="31" t="s">
        <v>1052</v>
      </c>
      <c r="G68" s="4" t="s">
        <v>955</v>
      </c>
      <c r="H68" s="3">
        <v>18</v>
      </c>
      <c r="I68" s="4" t="s">
        <v>1066</v>
      </c>
      <c r="J68" s="20" t="s">
        <v>391</v>
      </c>
      <c r="K68" s="117">
        <v>41645</v>
      </c>
      <c r="L68" s="115">
        <v>13.6</v>
      </c>
    </row>
    <row r="69" spans="5:12" ht="12.75">
      <c r="E69" s="4">
        <v>406</v>
      </c>
      <c r="F69" s="31" t="s">
        <v>851</v>
      </c>
      <c r="G69" s="3" t="s">
        <v>1039</v>
      </c>
      <c r="H69" s="3">
        <v>276</v>
      </c>
      <c r="I69" s="4" t="s">
        <v>1067</v>
      </c>
      <c r="J69" s="20" t="s">
        <v>389</v>
      </c>
      <c r="K69" s="117">
        <v>41645</v>
      </c>
      <c r="L69" s="115">
        <v>13.6</v>
      </c>
    </row>
    <row r="70" spans="5:12" ht="12.75">
      <c r="E70" s="4">
        <v>492</v>
      </c>
      <c r="F70" s="31" t="s">
        <v>1060</v>
      </c>
      <c r="G70" s="3" t="s">
        <v>1038</v>
      </c>
      <c r="H70" s="3">
        <v>101</v>
      </c>
      <c r="I70" s="4" t="s">
        <v>1068</v>
      </c>
      <c r="J70" s="20" t="s">
        <v>392</v>
      </c>
      <c r="K70" s="117">
        <v>41645</v>
      </c>
      <c r="L70" s="115">
        <v>13.6</v>
      </c>
    </row>
    <row r="71" spans="5:12" ht="12.75">
      <c r="E71" s="4">
        <v>517</v>
      </c>
      <c r="F71" s="31" t="s">
        <v>1034</v>
      </c>
      <c r="G71" s="3" t="s">
        <v>1038</v>
      </c>
      <c r="H71" s="3">
        <v>106</v>
      </c>
      <c r="I71" s="4" t="s">
        <v>1069</v>
      </c>
      <c r="J71" s="20" t="s">
        <v>390</v>
      </c>
      <c r="K71" s="117">
        <v>41645</v>
      </c>
      <c r="L71" s="115">
        <v>13.6</v>
      </c>
    </row>
    <row r="72" spans="5:12" ht="12.75">
      <c r="E72" s="4">
        <v>755</v>
      </c>
      <c r="F72" s="31" t="s">
        <v>1061</v>
      </c>
      <c r="G72" s="3" t="s">
        <v>1039</v>
      </c>
      <c r="H72" s="3">
        <v>449</v>
      </c>
      <c r="I72" s="4" t="s">
        <v>1070</v>
      </c>
      <c r="J72" s="20" t="s">
        <v>393</v>
      </c>
      <c r="K72" s="117">
        <v>41645</v>
      </c>
      <c r="L72" s="115">
        <v>13.6</v>
      </c>
    </row>
    <row r="73" spans="5:12" ht="12.75">
      <c r="E73" s="4">
        <v>808</v>
      </c>
      <c r="F73" s="31" t="s">
        <v>1050</v>
      </c>
      <c r="G73" s="3" t="s">
        <v>1039</v>
      </c>
      <c r="H73" s="3">
        <v>481</v>
      </c>
      <c r="I73" s="4" t="s">
        <v>1071</v>
      </c>
      <c r="J73" s="20" t="s">
        <v>393</v>
      </c>
      <c r="K73" s="117">
        <v>41645</v>
      </c>
      <c r="L73" s="115">
        <v>13.6</v>
      </c>
    </row>
    <row r="74" spans="5:12" ht="12.75">
      <c r="E74" s="35">
        <v>19</v>
      </c>
      <c r="F74" s="36" t="s">
        <v>849</v>
      </c>
      <c r="G74" s="40" t="s">
        <v>1038</v>
      </c>
      <c r="H74" s="38">
        <v>1</v>
      </c>
      <c r="I74" s="39">
        <v>0.03241134259259259</v>
      </c>
      <c r="J74" s="110" t="s">
        <v>394</v>
      </c>
      <c r="K74" s="118">
        <v>41651</v>
      </c>
      <c r="L74" s="38">
        <v>13</v>
      </c>
    </row>
    <row r="75" spans="5:12" ht="12.75">
      <c r="E75" s="30">
        <v>75</v>
      </c>
      <c r="F75" s="31" t="s">
        <v>961</v>
      </c>
      <c r="G75" s="3" t="s">
        <v>1038</v>
      </c>
      <c r="H75" s="3">
        <v>9</v>
      </c>
      <c r="I75" s="29">
        <v>0.03559386574074074</v>
      </c>
      <c r="J75" s="20" t="s">
        <v>395</v>
      </c>
      <c r="K75" s="117">
        <v>41651</v>
      </c>
      <c r="L75" s="4">
        <v>13</v>
      </c>
    </row>
    <row r="76" spans="5:12" ht="12.75">
      <c r="E76" s="30">
        <v>140</v>
      </c>
      <c r="F76" s="31" t="s">
        <v>954</v>
      </c>
      <c r="G76" s="4" t="s">
        <v>955</v>
      </c>
      <c r="H76" s="3">
        <v>6</v>
      </c>
      <c r="I76" s="29">
        <v>0.03774953703703703</v>
      </c>
      <c r="J76" s="20" t="s">
        <v>395</v>
      </c>
      <c r="K76" s="117">
        <v>41651</v>
      </c>
      <c r="L76" s="4">
        <v>13</v>
      </c>
    </row>
    <row r="77" spans="5:12" ht="12.75">
      <c r="E77" s="30">
        <v>261</v>
      </c>
      <c r="F77" s="31" t="s">
        <v>851</v>
      </c>
      <c r="G77" s="3" t="s">
        <v>1039</v>
      </c>
      <c r="H77" s="3">
        <v>165</v>
      </c>
      <c r="I77" s="29">
        <v>0.04123125</v>
      </c>
      <c r="J77" s="20" t="s">
        <v>396</v>
      </c>
      <c r="K77" s="117">
        <v>41651</v>
      </c>
      <c r="L77" s="4">
        <v>13</v>
      </c>
    </row>
    <row r="78" spans="5:12" ht="12.75">
      <c r="E78" s="30">
        <v>624</v>
      </c>
      <c r="F78" s="31" t="s">
        <v>1044</v>
      </c>
      <c r="G78" s="4" t="s">
        <v>1045</v>
      </c>
      <c r="H78" s="3">
        <v>5</v>
      </c>
      <c r="I78" s="29">
        <v>0.05403287037037038</v>
      </c>
      <c r="J78" s="20" t="s">
        <v>396</v>
      </c>
      <c r="K78" s="117">
        <v>41651</v>
      </c>
      <c r="L78" s="4">
        <v>13</v>
      </c>
    </row>
    <row r="79" spans="5:12" ht="12.75">
      <c r="E79" s="40">
        <v>4</v>
      </c>
      <c r="F79" s="41" t="s">
        <v>976</v>
      </c>
      <c r="G79" s="38" t="s">
        <v>1073</v>
      </c>
      <c r="H79" s="38">
        <v>1</v>
      </c>
      <c r="I79" s="38" t="s">
        <v>1075</v>
      </c>
      <c r="J79" s="110" t="s">
        <v>397</v>
      </c>
      <c r="K79" s="118">
        <v>41651</v>
      </c>
      <c r="L79" s="38">
        <v>5</v>
      </c>
    </row>
    <row r="80" spans="5:12" ht="12.75">
      <c r="E80" s="3">
        <v>22</v>
      </c>
      <c r="F80" s="31" t="s">
        <v>1022</v>
      </c>
      <c r="G80" s="4" t="s">
        <v>1074</v>
      </c>
      <c r="H80" s="4">
        <v>2</v>
      </c>
      <c r="I80" s="4" t="s">
        <v>1076</v>
      </c>
      <c r="J80" s="20" t="s">
        <v>398</v>
      </c>
      <c r="K80" s="117">
        <v>41651</v>
      </c>
      <c r="L80" s="4">
        <v>5</v>
      </c>
    </row>
    <row r="81" spans="5:12" ht="12.75">
      <c r="E81" s="3">
        <v>26</v>
      </c>
      <c r="F81" s="31" t="s">
        <v>1052</v>
      </c>
      <c r="G81" s="4" t="s">
        <v>1074</v>
      </c>
      <c r="H81" s="4">
        <v>3</v>
      </c>
      <c r="I81" s="4" t="s">
        <v>1077</v>
      </c>
      <c r="J81" s="20" t="s">
        <v>399</v>
      </c>
      <c r="K81" s="117">
        <v>41651</v>
      </c>
      <c r="L81" s="4">
        <v>5</v>
      </c>
    </row>
    <row r="82" spans="5:12" ht="12.75">
      <c r="E82" s="3">
        <v>3</v>
      </c>
      <c r="F82" s="26" t="s">
        <v>959</v>
      </c>
      <c r="G82" s="3" t="s">
        <v>1039</v>
      </c>
      <c r="H82" s="3">
        <v>2</v>
      </c>
      <c r="I82" s="44">
        <v>0.036816782407407406</v>
      </c>
      <c r="J82" s="20" t="s">
        <v>400</v>
      </c>
      <c r="K82" s="117">
        <v>41658</v>
      </c>
      <c r="L82" s="4">
        <v>15</v>
      </c>
    </row>
    <row r="83" spans="5:12" ht="12.75">
      <c r="E83" s="3">
        <v>4</v>
      </c>
      <c r="F83" s="26" t="s">
        <v>849</v>
      </c>
      <c r="G83" s="3" t="s">
        <v>1038</v>
      </c>
      <c r="H83" s="3">
        <v>2</v>
      </c>
      <c r="I83" s="44">
        <v>0.037466319444444444</v>
      </c>
      <c r="J83" s="20" t="s">
        <v>401</v>
      </c>
      <c r="K83" s="117">
        <v>41658</v>
      </c>
      <c r="L83" s="4">
        <v>15</v>
      </c>
    </row>
    <row r="84" spans="5:12" ht="12.75">
      <c r="E84" s="3">
        <v>16</v>
      </c>
      <c r="F84" s="26" t="s">
        <v>1040</v>
      </c>
      <c r="G84" s="3" t="s">
        <v>1038</v>
      </c>
      <c r="H84" s="3">
        <v>4</v>
      </c>
      <c r="I84" s="44">
        <v>0.038416898148148144</v>
      </c>
      <c r="J84" s="20" t="s">
        <v>402</v>
      </c>
      <c r="K84" s="117">
        <v>41658</v>
      </c>
      <c r="L84" s="4">
        <v>15</v>
      </c>
    </row>
    <row r="85" spans="5:12" ht="12.75">
      <c r="E85" s="3">
        <v>39</v>
      </c>
      <c r="F85" s="26" t="s">
        <v>958</v>
      </c>
      <c r="G85" s="3" t="s">
        <v>1039</v>
      </c>
      <c r="H85" s="3">
        <v>31</v>
      </c>
      <c r="I85" s="44">
        <v>0.03977789351851852</v>
      </c>
      <c r="J85" s="20" t="s">
        <v>400</v>
      </c>
      <c r="K85" s="117">
        <v>41658</v>
      </c>
      <c r="L85" s="4">
        <v>15</v>
      </c>
    </row>
    <row r="86" spans="5:12" ht="12.75">
      <c r="E86" s="3">
        <v>86</v>
      </c>
      <c r="F86" s="26" t="s">
        <v>954</v>
      </c>
      <c r="G86" s="3" t="s">
        <v>1097</v>
      </c>
      <c r="H86" s="3">
        <v>3</v>
      </c>
      <c r="I86" s="44">
        <v>0.04239259259259259</v>
      </c>
      <c r="J86" s="20" t="s">
        <v>401</v>
      </c>
      <c r="K86" s="117">
        <v>41658</v>
      </c>
      <c r="L86" s="4">
        <v>15</v>
      </c>
    </row>
    <row r="87" spans="5:12" ht="12.75">
      <c r="E87" s="3">
        <v>90</v>
      </c>
      <c r="F87" s="26" t="s">
        <v>1029</v>
      </c>
      <c r="G87" s="3" t="s">
        <v>1038</v>
      </c>
      <c r="H87" s="3">
        <v>25</v>
      </c>
      <c r="I87" s="44">
        <v>0.04251041666666667</v>
      </c>
      <c r="J87" s="20" t="s">
        <v>401</v>
      </c>
      <c r="K87" s="117">
        <v>41658</v>
      </c>
      <c r="L87" s="4">
        <v>15</v>
      </c>
    </row>
    <row r="88" spans="5:12" ht="12.75">
      <c r="E88" s="3">
        <v>210</v>
      </c>
      <c r="F88" s="26" t="s">
        <v>851</v>
      </c>
      <c r="G88" s="3" t="s">
        <v>1039</v>
      </c>
      <c r="H88" s="3">
        <v>128</v>
      </c>
      <c r="I88" s="45">
        <v>0.046822916666666665</v>
      </c>
      <c r="J88" s="20" t="s">
        <v>403</v>
      </c>
      <c r="K88" s="117">
        <v>41658</v>
      </c>
      <c r="L88" s="4">
        <v>15</v>
      </c>
    </row>
    <row r="89" spans="5:12" ht="12.75">
      <c r="E89" s="3">
        <v>398</v>
      </c>
      <c r="F89" s="26" t="s">
        <v>1096</v>
      </c>
      <c r="G89" s="3" t="s">
        <v>1038</v>
      </c>
      <c r="H89" s="3">
        <v>123</v>
      </c>
      <c r="I89" s="46">
        <v>0.05163402777777778</v>
      </c>
      <c r="J89" s="20" t="s">
        <v>400</v>
      </c>
      <c r="K89" s="117">
        <v>41658</v>
      </c>
      <c r="L89" s="4">
        <v>15</v>
      </c>
    </row>
    <row r="90" spans="5:12" ht="12.75">
      <c r="E90" s="3">
        <v>541</v>
      </c>
      <c r="F90" s="26" t="s">
        <v>1043</v>
      </c>
      <c r="G90" s="3" t="s">
        <v>1038</v>
      </c>
      <c r="H90" s="3">
        <v>154</v>
      </c>
      <c r="I90" s="47">
        <v>0.05921875</v>
      </c>
      <c r="J90" s="20" t="s">
        <v>402</v>
      </c>
      <c r="K90" s="117">
        <v>41658</v>
      </c>
      <c r="L90" s="4">
        <v>15</v>
      </c>
    </row>
    <row r="91" spans="5:12" ht="12.75">
      <c r="E91" s="40">
        <v>2</v>
      </c>
      <c r="F91" s="41" t="s">
        <v>1098</v>
      </c>
      <c r="G91" s="38" t="s">
        <v>1100</v>
      </c>
      <c r="H91" s="38">
        <v>1</v>
      </c>
      <c r="I91" s="50">
        <v>0.01884259259259259</v>
      </c>
      <c r="J91" s="110" t="s">
        <v>404</v>
      </c>
      <c r="K91" s="118">
        <v>41665</v>
      </c>
      <c r="L91" s="116">
        <v>7.6</v>
      </c>
    </row>
    <row r="92" spans="5:12" ht="12.75">
      <c r="E92" s="3">
        <v>23</v>
      </c>
      <c r="F92" s="31" t="s">
        <v>850</v>
      </c>
      <c r="G92" s="4" t="s">
        <v>1101</v>
      </c>
      <c r="H92" s="49">
        <v>4</v>
      </c>
      <c r="I92" s="48">
        <v>0.020752314814814814</v>
      </c>
      <c r="J92" s="20" t="s">
        <v>405</v>
      </c>
      <c r="K92" s="117">
        <v>41665</v>
      </c>
      <c r="L92" s="115">
        <v>7.6</v>
      </c>
    </row>
    <row r="93" spans="5:12" ht="12.75">
      <c r="E93" s="3">
        <v>27</v>
      </c>
      <c r="F93" s="1" t="s">
        <v>1099</v>
      </c>
      <c r="G93" s="4" t="s">
        <v>1102</v>
      </c>
      <c r="H93" s="49">
        <v>6</v>
      </c>
      <c r="I93" s="48">
        <v>0.021030092592592597</v>
      </c>
      <c r="J93" s="20" t="s">
        <v>404</v>
      </c>
      <c r="K93" s="117">
        <v>41665</v>
      </c>
      <c r="L93" s="115">
        <v>7.6</v>
      </c>
    </row>
    <row r="94" spans="5:12" ht="12.75">
      <c r="E94" s="40">
        <v>1</v>
      </c>
      <c r="F94" s="41" t="s">
        <v>976</v>
      </c>
      <c r="G94" s="38" t="s">
        <v>1103</v>
      </c>
      <c r="H94" s="38">
        <v>1</v>
      </c>
      <c r="I94" s="50">
        <v>0.01247685185185185</v>
      </c>
      <c r="J94" s="110" t="s">
        <v>406</v>
      </c>
      <c r="K94" s="118">
        <v>41665</v>
      </c>
      <c r="L94" s="38">
        <v>5</v>
      </c>
    </row>
    <row r="95" spans="5:12" ht="12.75">
      <c r="E95" s="3">
        <v>9</v>
      </c>
      <c r="F95" s="31" t="s">
        <v>1022</v>
      </c>
      <c r="G95" s="4" t="s">
        <v>1104</v>
      </c>
      <c r="H95" s="4">
        <v>2</v>
      </c>
      <c r="I95" s="48">
        <v>0.014270833333333335</v>
      </c>
      <c r="J95" s="20" t="s">
        <v>407</v>
      </c>
      <c r="K95" s="117">
        <v>41665</v>
      </c>
      <c r="L95" s="4">
        <v>5</v>
      </c>
    </row>
    <row r="96" spans="5:12" ht="12.75">
      <c r="E96" s="3">
        <v>11</v>
      </c>
      <c r="F96" s="31" t="s">
        <v>1052</v>
      </c>
      <c r="G96" s="4" t="s">
        <v>1104</v>
      </c>
      <c r="H96" s="4">
        <v>3</v>
      </c>
      <c r="I96" s="48">
        <v>0.014710648148148148</v>
      </c>
      <c r="J96" s="20" t="s">
        <v>408</v>
      </c>
      <c r="K96" s="117">
        <v>41665</v>
      </c>
      <c r="L96" s="4">
        <v>5</v>
      </c>
    </row>
    <row r="97" spans="5:12" ht="12.75">
      <c r="E97" s="40">
        <v>1</v>
      </c>
      <c r="F97" s="41" t="s">
        <v>1040</v>
      </c>
      <c r="G97" s="38" t="s">
        <v>1105</v>
      </c>
      <c r="H97" s="38">
        <v>1</v>
      </c>
      <c r="I97" s="103"/>
      <c r="J97" s="110" t="s">
        <v>409</v>
      </c>
      <c r="K97" s="118">
        <v>41665</v>
      </c>
      <c r="L97" s="38"/>
    </row>
    <row r="98" spans="5:11" ht="12.75">
      <c r="E98" s="4">
        <v>21</v>
      </c>
      <c r="F98" s="31" t="s">
        <v>1025</v>
      </c>
      <c r="G98" s="4" t="s">
        <v>1105</v>
      </c>
      <c r="H98" s="4">
        <v>21</v>
      </c>
      <c r="J98" s="20" t="s">
        <v>409</v>
      </c>
      <c r="K98" s="117">
        <v>41665</v>
      </c>
    </row>
    <row r="99" spans="5:12" ht="12.75">
      <c r="E99" s="51">
        <v>10</v>
      </c>
      <c r="F99" s="52" t="s">
        <v>849</v>
      </c>
      <c r="G99" s="51" t="s">
        <v>1038</v>
      </c>
      <c r="H99" s="51">
        <v>2</v>
      </c>
      <c r="I99" s="53">
        <v>0.03613425925925926</v>
      </c>
      <c r="J99" s="20" t="s">
        <v>410</v>
      </c>
      <c r="K99" s="117">
        <v>41665</v>
      </c>
      <c r="L99" s="4">
        <v>14</v>
      </c>
    </row>
    <row r="100" spans="5:12" ht="12.75">
      <c r="E100" s="51">
        <v>16</v>
      </c>
      <c r="F100" s="52" t="s">
        <v>958</v>
      </c>
      <c r="G100" s="51" t="s">
        <v>1039</v>
      </c>
      <c r="H100" s="51">
        <v>14</v>
      </c>
      <c r="I100" s="53">
        <v>0.03673611111111111</v>
      </c>
      <c r="J100" s="20" t="s">
        <v>423</v>
      </c>
      <c r="K100" s="117">
        <v>41665</v>
      </c>
      <c r="L100" s="4">
        <v>14</v>
      </c>
    </row>
    <row r="101" spans="5:12" ht="12.75">
      <c r="E101" s="51">
        <v>78</v>
      </c>
      <c r="F101" s="52" t="s">
        <v>961</v>
      </c>
      <c r="G101" s="51" t="s">
        <v>1038</v>
      </c>
      <c r="H101" s="51">
        <v>10</v>
      </c>
      <c r="I101" s="53">
        <v>0.040185185185185185</v>
      </c>
      <c r="J101" s="20" t="s">
        <v>424</v>
      </c>
      <c r="K101" s="117">
        <v>41665</v>
      </c>
      <c r="L101" s="4">
        <v>14</v>
      </c>
    </row>
    <row r="102" spans="5:12" ht="12.75">
      <c r="E102" s="51">
        <v>94</v>
      </c>
      <c r="F102" s="52" t="s">
        <v>954</v>
      </c>
      <c r="G102" s="51" t="s">
        <v>1097</v>
      </c>
      <c r="H102" s="51">
        <v>3</v>
      </c>
      <c r="I102" s="53">
        <v>0.04086805555555555</v>
      </c>
      <c r="J102" s="20" t="s">
        <v>425</v>
      </c>
      <c r="K102" s="117">
        <v>41665</v>
      </c>
      <c r="L102" s="4">
        <v>14</v>
      </c>
    </row>
    <row r="103" spans="5:12" ht="12.75">
      <c r="E103" s="51">
        <v>116</v>
      </c>
      <c r="F103" s="52" t="s">
        <v>1106</v>
      </c>
      <c r="G103" s="51" t="s">
        <v>1039</v>
      </c>
      <c r="H103" s="51">
        <v>86</v>
      </c>
      <c r="I103" s="53">
        <v>0.04232638888888889</v>
      </c>
      <c r="J103" s="20" t="s">
        <v>426</v>
      </c>
      <c r="K103" s="117">
        <v>41665</v>
      </c>
      <c r="L103" s="4">
        <v>14</v>
      </c>
    </row>
    <row r="104" spans="5:12" ht="12.75">
      <c r="E104" s="51">
        <v>169</v>
      </c>
      <c r="F104" s="52" t="s">
        <v>851</v>
      </c>
      <c r="G104" s="51" t="s">
        <v>1039</v>
      </c>
      <c r="H104" s="51">
        <v>112</v>
      </c>
      <c r="I104" s="53">
        <v>0.044328703703703703</v>
      </c>
      <c r="J104" s="20" t="s">
        <v>423</v>
      </c>
      <c r="K104" s="117">
        <v>41665</v>
      </c>
      <c r="L104" s="4">
        <v>14</v>
      </c>
    </row>
    <row r="105" spans="5:12" ht="12.75">
      <c r="E105" s="51">
        <v>207</v>
      </c>
      <c r="F105" s="52" t="s">
        <v>1032</v>
      </c>
      <c r="G105" s="51" t="s">
        <v>1097</v>
      </c>
      <c r="H105" s="51">
        <v>15</v>
      </c>
      <c r="I105" s="53">
        <v>0.04578703703703704</v>
      </c>
      <c r="J105" s="20" t="s">
        <v>424</v>
      </c>
      <c r="K105" s="117">
        <v>41665</v>
      </c>
      <c r="L105" s="4">
        <v>14</v>
      </c>
    </row>
    <row r="106" spans="5:12" ht="12.75">
      <c r="E106" s="51">
        <v>352</v>
      </c>
      <c r="F106" s="52" t="s">
        <v>1107</v>
      </c>
      <c r="G106" s="51" t="s">
        <v>1038</v>
      </c>
      <c r="H106" s="51">
        <v>83</v>
      </c>
      <c r="I106" s="53">
        <v>0.05538194444444444</v>
      </c>
      <c r="J106" s="20" t="s">
        <v>410</v>
      </c>
      <c r="K106" s="117">
        <v>41665</v>
      </c>
      <c r="L106" s="4">
        <v>14</v>
      </c>
    </row>
    <row r="107" spans="5:12" ht="12.75">
      <c r="E107" s="51">
        <v>388</v>
      </c>
      <c r="F107" s="52" t="s">
        <v>1044</v>
      </c>
      <c r="G107" s="51" t="s">
        <v>1045</v>
      </c>
      <c r="H107" s="51">
        <v>3</v>
      </c>
      <c r="I107" s="53">
        <v>0.06358796296296296</v>
      </c>
      <c r="J107" s="20" t="s">
        <v>410</v>
      </c>
      <c r="K107" s="117">
        <v>41665</v>
      </c>
      <c r="L107" s="4">
        <v>14</v>
      </c>
    </row>
    <row r="108" spans="5:12" ht="12.75">
      <c r="E108" s="57">
        <v>13</v>
      </c>
      <c r="F108" s="58" t="s">
        <v>959</v>
      </c>
      <c r="G108" s="51" t="s">
        <v>1039</v>
      </c>
      <c r="H108" s="57">
        <v>13</v>
      </c>
      <c r="I108" s="4" t="s">
        <v>1124</v>
      </c>
      <c r="J108" s="20" t="s">
        <v>427</v>
      </c>
      <c r="K108" s="117">
        <v>41672</v>
      </c>
      <c r="L108" s="115">
        <v>14.5</v>
      </c>
    </row>
    <row r="109" spans="5:12" ht="12.75">
      <c r="E109" s="59">
        <v>15</v>
      </c>
      <c r="F109" s="36" t="s">
        <v>849</v>
      </c>
      <c r="G109" s="59" t="s">
        <v>1038</v>
      </c>
      <c r="H109" s="59">
        <v>1</v>
      </c>
      <c r="I109" s="38" t="s">
        <v>1125</v>
      </c>
      <c r="J109" s="110" t="s">
        <v>428</v>
      </c>
      <c r="K109" s="118">
        <v>41672</v>
      </c>
      <c r="L109" s="116">
        <v>14.5</v>
      </c>
    </row>
    <row r="110" spans="5:12" ht="12.75">
      <c r="E110" s="57">
        <v>59</v>
      </c>
      <c r="F110" s="58" t="s">
        <v>958</v>
      </c>
      <c r="G110" s="51" t="s">
        <v>1039</v>
      </c>
      <c r="H110" s="57">
        <v>53</v>
      </c>
      <c r="I110" s="4" t="s">
        <v>1126</v>
      </c>
      <c r="J110" s="20" t="s">
        <v>429</v>
      </c>
      <c r="K110" s="117">
        <v>41672</v>
      </c>
      <c r="L110" s="115">
        <v>14.5</v>
      </c>
    </row>
    <row r="111" spans="5:12" ht="12.75">
      <c r="E111" s="57">
        <v>120</v>
      </c>
      <c r="F111" s="58" t="s">
        <v>954</v>
      </c>
      <c r="G111" s="51" t="s">
        <v>1097</v>
      </c>
      <c r="H111" s="57">
        <v>2</v>
      </c>
      <c r="I111" s="4" t="s">
        <v>1127</v>
      </c>
      <c r="J111" s="20" t="s">
        <v>427</v>
      </c>
      <c r="K111" s="117">
        <v>41672</v>
      </c>
      <c r="L111" s="115">
        <v>14.5</v>
      </c>
    </row>
    <row r="112" spans="5:12" ht="12.75">
      <c r="E112" s="57">
        <v>252</v>
      </c>
      <c r="F112" s="58" t="s">
        <v>1096</v>
      </c>
      <c r="G112" s="51" t="s">
        <v>1038</v>
      </c>
      <c r="H112" s="57">
        <v>57</v>
      </c>
      <c r="I112" s="4" t="s">
        <v>1128</v>
      </c>
      <c r="J112" s="20" t="s">
        <v>430</v>
      </c>
      <c r="K112" s="117">
        <v>41672</v>
      </c>
      <c r="L112" s="115">
        <v>14.5</v>
      </c>
    </row>
    <row r="113" spans="5:12" ht="12.75">
      <c r="E113" s="57">
        <v>298</v>
      </c>
      <c r="F113" s="58" t="s">
        <v>851</v>
      </c>
      <c r="G113" s="51" t="s">
        <v>1039</v>
      </c>
      <c r="H113" s="57">
        <v>210</v>
      </c>
      <c r="I113" s="4" t="s">
        <v>1129</v>
      </c>
      <c r="J113" s="20" t="s">
        <v>431</v>
      </c>
      <c r="K113" s="117">
        <v>41672</v>
      </c>
      <c r="L113" s="115">
        <v>14.5</v>
      </c>
    </row>
    <row r="114" spans="5:12" ht="12.75">
      <c r="E114" s="57">
        <v>316</v>
      </c>
      <c r="F114" s="58" t="s">
        <v>1032</v>
      </c>
      <c r="G114" s="51" t="s">
        <v>1097</v>
      </c>
      <c r="H114" s="57">
        <v>21</v>
      </c>
      <c r="I114" s="4" t="s">
        <v>1130</v>
      </c>
      <c r="J114" s="20" t="s">
        <v>434</v>
      </c>
      <c r="K114" s="117">
        <v>41672</v>
      </c>
      <c r="L114" s="115">
        <v>14.5</v>
      </c>
    </row>
    <row r="115" spans="5:12" ht="12.75">
      <c r="E115" s="57">
        <v>403</v>
      </c>
      <c r="F115" s="58" t="s">
        <v>1050</v>
      </c>
      <c r="G115" s="51" t="s">
        <v>1039</v>
      </c>
      <c r="H115" s="57">
        <v>265</v>
      </c>
      <c r="I115" s="4" t="s">
        <v>1131</v>
      </c>
      <c r="J115" s="20" t="s">
        <v>427</v>
      </c>
      <c r="K115" s="117">
        <v>41672</v>
      </c>
      <c r="L115" s="115">
        <v>14.5</v>
      </c>
    </row>
    <row r="116" spans="5:12" ht="12.75">
      <c r="E116" s="57">
        <v>9</v>
      </c>
      <c r="F116" s="58" t="s">
        <v>1040</v>
      </c>
      <c r="G116" s="51" t="s">
        <v>1038</v>
      </c>
      <c r="H116" s="57">
        <v>2</v>
      </c>
      <c r="I116" s="4" t="s">
        <v>1132</v>
      </c>
      <c r="J116" s="20" t="s">
        <v>435</v>
      </c>
      <c r="K116" s="117">
        <v>41672</v>
      </c>
      <c r="L116" s="4">
        <v>14</v>
      </c>
    </row>
    <row r="117" spans="5:12" ht="12.75">
      <c r="E117" s="57">
        <v>514</v>
      </c>
      <c r="F117" s="58" t="s">
        <v>1044</v>
      </c>
      <c r="G117" s="51" t="s">
        <v>1045</v>
      </c>
      <c r="H117" s="57">
        <v>4</v>
      </c>
      <c r="I117" s="4" t="s">
        <v>1133</v>
      </c>
      <c r="J117" s="20" t="s">
        <v>436</v>
      </c>
      <c r="K117" s="117">
        <v>41672</v>
      </c>
      <c r="L117" s="4">
        <v>14</v>
      </c>
    </row>
    <row r="118" spans="5:12" ht="12.75">
      <c r="E118" s="57">
        <v>108</v>
      </c>
      <c r="F118" s="58" t="s">
        <v>954</v>
      </c>
      <c r="G118" s="51" t="s">
        <v>1097</v>
      </c>
      <c r="H118" s="57">
        <v>2</v>
      </c>
      <c r="I118" s="4" t="s">
        <v>1134</v>
      </c>
      <c r="J118" s="20" t="s">
        <v>437</v>
      </c>
      <c r="K118" s="117">
        <v>41679</v>
      </c>
      <c r="L118" s="4">
        <v>10</v>
      </c>
    </row>
    <row r="119" spans="5:12" ht="12.75">
      <c r="E119" s="57">
        <v>327</v>
      </c>
      <c r="F119" s="58" t="s">
        <v>1043</v>
      </c>
      <c r="G119" s="51" t="s">
        <v>1038</v>
      </c>
      <c r="H119" s="57">
        <v>49</v>
      </c>
      <c r="I119" s="4" t="s">
        <v>1135</v>
      </c>
      <c r="J119" s="20" t="s">
        <v>438</v>
      </c>
      <c r="K119" s="117">
        <v>41679</v>
      </c>
      <c r="L119" s="4">
        <v>10</v>
      </c>
    </row>
    <row r="120" spans="5:12" ht="12.75">
      <c r="E120" s="3">
        <v>33</v>
      </c>
      <c r="F120" s="26" t="s">
        <v>961</v>
      </c>
      <c r="G120" s="3" t="s">
        <v>1038</v>
      </c>
      <c r="H120" s="3">
        <v>2</v>
      </c>
      <c r="I120" s="45">
        <v>0.03514247685185185</v>
      </c>
      <c r="J120" s="20" t="s">
        <v>439</v>
      </c>
      <c r="K120" s="117">
        <v>41679</v>
      </c>
      <c r="L120" s="4">
        <v>12</v>
      </c>
    </row>
    <row r="121" spans="5:12" ht="12.75">
      <c r="E121" s="3">
        <v>103</v>
      </c>
      <c r="F121" s="26" t="s">
        <v>1052</v>
      </c>
      <c r="G121" s="3" t="s">
        <v>1097</v>
      </c>
      <c r="H121" s="3">
        <v>2</v>
      </c>
      <c r="I121" s="45">
        <v>0.03881331018518518</v>
      </c>
      <c r="J121" s="20" t="s">
        <v>440</v>
      </c>
      <c r="K121" s="117">
        <v>41679</v>
      </c>
      <c r="L121" s="4">
        <v>12</v>
      </c>
    </row>
    <row r="122" spans="5:12" ht="12.75">
      <c r="E122" s="3">
        <v>373</v>
      </c>
      <c r="F122" s="26" t="s">
        <v>1044</v>
      </c>
      <c r="G122" s="3" t="s">
        <v>1136</v>
      </c>
      <c r="H122" s="3">
        <v>19</v>
      </c>
      <c r="I122" s="45">
        <v>0.054395601851851855</v>
      </c>
      <c r="J122" s="20" t="s">
        <v>440</v>
      </c>
      <c r="K122" s="117">
        <v>41679</v>
      </c>
      <c r="L122" s="4">
        <v>12</v>
      </c>
    </row>
    <row r="123" spans="5:12" ht="12.75">
      <c r="E123" s="3">
        <v>8</v>
      </c>
      <c r="F123" s="26" t="s">
        <v>1098</v>
      </c>
      <c r="G123" s="51" t="s">
        <v>1039</v>
      </c>
      <c r="H123" s="3">
        <v>8</v>
      </c>
      <c r="I123" s="4" t="s">
        <v>1145</v>
      </c>
      <c r="J123" s="20" t="s">
        <v>441</v>
      </c>
      <c r="K123" s="117">
        <v>41686</v>
      </c>
      <c r="L123" s="4">
        <v>21.097</v>
      </c>
    </row>
    <row r="124" spans="5:12" ht="12.75">
      <c r="E124" s="40">
        <v>19</v>
      </c>
      <c r="F124" s="36" t="s">
        <v>849</v>
      </c>
      <c r="G124" s="40" t="s">
        <v>1038</v>
      </c>
      <c r="H124" s="40">
        <v>1</v>
      </c>
      <c r="I124" s="38" t="s">
        <v>1148</v>
      </c>
      <c r="J124" s="110" t="s">
        <v>441</v>
      </c>
      <c r="K124" s="118">
        <v>41686</v>
      </c>
      <c r="L124" s="38">
        <v>21.097</v>
      </c>
    </row>
    <row r="125" spans="5:12" ht="12.75">
      <c r="E125" s="3">
        <v>21</v>
      </c>
      <c r="F125" s="26" t="s">
        <v>1027</v>
      </c>
      <c r="G125" s="51" t="s">
        <v>1039</v>
      </c>
      <c r="H125" s="3">
        <v>20</v>
      </c>
      <c r="I125" s="4" t="s">
        <v>1146</v>
      </c>
      <c r="J125" s="20" t="s">
        <v>442</v>
      </c>
      <c r="K125" s="117">
        <v>41686</v>
      </c>
      <c r="L125" s="4">
        <v>21.097</v>
      </c>
    </row>
    <row r="126" spans="5:12" ht="12.75">
      <c r="E126" s="3">
        <v>37</v>
      </c>
      <c r="F126" s="26" t="s">
        <v>958</v>
      </c>
      <c r="G126" s="51" t="s">
        <v>1039</v>
      </c>
      <c r="H126" s="3">
        <v>33</v>
      </c>
      <c r="I126" s="4" t="s">
        <v>1147</v>
      </c>
      <c r="J126" s="20" t="s">
        <v>443</v>
      </c>
      <c r="K126" s="117">
        <v>41686</v>
      </c>
      <c r="L126" s="4">
        <v>21.097</v>
      </c>
    </row>
    <row r="127" spans="5:12" ht="12.75">
      <c r="E127" s="3">
        <v>52</v>
      </c>
      <c r="F127" s="26" t="s">
        <v>850</v>
      </c>
      <c r="G127" s="51" t="s">
        <v>1039</v>
      </c>
      <c r="H127" s="3">
        <v>44</v>
      </c>
      <c r="I127" s="4" t="s">
        <v>1149</v>
      </c>
      <c r="J127" s="20" t="s">
        <v>441</v>
      </c>
      <c r="K127" s="117">
        <v>41686</v>
      </c>
      <c r="L127" s="4">
        <v>21.097</v>
      </c>
    </row>
    <row r="128" spans="5:12" ht="12.75">
      <c r="E128" s="3">
        <v>57</v>
      </c>
      <c r="F128" s="1" t="s">
        <v>1099</v>
      </c>
      <c r="G128" s="51" t="s">
        <v>1039</v>
      </c>
      <c r="H128" s="3">
        <v>49</v>
      </c>
      <c r="I128" s="4" t="s">
        <v>1150</v>
      </c>
      <c r="J128" s="20" t="s">
        <v>442</v>
      </c>
      <c r="K128" s="117">
        <v>41686</v>
      </c>
      <c r="L128" s="4">
        <v>21.097</v>
      </c>
    </row>
    <row r="129" spans="5:12" ht="12.75">
      <c r="E129" s="3">
        <v>74</v>
      </c>
      <c r="F129" s="26" t="s">
        <v>1138</v>
      </c>
      <c r="G129" s="51" t="s">
        <v>1039</v>
      </c>
      <c r="H129" s="3">
        <v>64</v>
      </c>
      <c r="I129" s="4" t="s">
        <v>1151</v>
      </c>
      <c r="J129" s="20" t="s">
        <v>442</v>
      </c>
      <c r="K129" s="117">
        <v>41686</v>
      </c>
      <c r="L129" s="4">
        <v>21.097</v>
      </c>
    </row>
    <row r="130" spans="5:12" ht="12.75">
      <c r="E130" s="3">
        <v>78</v>
      </c>
      <c r="F130" s="26" t="s">
        <v>960</v>
      </c>
      <c r="G130" s="51" t="s">
        <v>1039</v>
      </c>
      <c r="H130" s="3">
        <v>68</v>
      </c>
      <c r="I130" s="4" t="s">
        <v>1152</v>
      </c>
      <c r="J130" s="20" t="s">
        <v>444</v>
      </c>
      <c r="K130" s="117">
        <v>41686</v>
      </c>
      <c r="L130" s="4">
        <v>21.097</v>
      </c>
    </row>
    <row r="131" spans="5:12" ht="12.75">
      <c r="E131" s="3">
        <v>185</v>
      </c>
      <c r="F131" s="26" t="s">
        <v>1139</v>
      </c>
      <c r="G131" s="51" t="s">
        <v>1039</v>
      </c>
      <c r="H131" s="3">
        <v>146</v>
      </c>
      <c r="I131" s="4" t="s">
        <v>1153</v>
      </c>
      <c r="J131" s="20" t="s">
        <v>445</v>
      </c>
      <c r="K131" s="117">
        <v>41686</v>
      </c>
      <c r="L131" s="4">
        <v>21.097</v>
      </c>
    </row>
    <row r="132" spans="5:12" ht="12.75">
      <c r="E132" s="3">
        <v>261</v>
      </c>
      <c r="F132" s="26" t="s">
        <v>1034</v>
      </c>
      <c r="G132" s="3" t="s">
        <v>1038</v>
      </c>
      <c r="H132" s="3">
        <v>43</v>
      </c>
      <c r="I132" s="4" t="s">
        <v>1154</v>
      </c>
      <c r="J132" s="20" t="s">
        <v>444</v>
      </c>
      <c r="K132" s="117">
        <v>41686</v>
      </c>
      <c r="L132" s="4">
        <v>21.097</v>
      </c>
    </row>
    <row r="133" spans="5:12" ht="12.75">
      <c r="E133" s="3">
        <v>333</v>
      </c>
      <c r="F133" s="26" t="s">
        <v>1042</v>
      </c>
      <c r="G133" s="51" t="s">
        <v>1039</v>
      </c>
      <c r="H133" s="3">
        <v>243</v>
      </c>
      <c r="I133" s="4" t="s">
        <v>1155</v>
      </c>
      <c r="J133" s="20" t="s">
        <v>441</v>
      </c>
      <c r="K133" s="117">
        <v>41686</v>
      </c>
      <c r="L133" s="4">
        <v>21.097</v>
      </c>
    </row>
    <row r="134" spans="5:12" ht="12.75">
      <c r="E134" s="3">
        <v>388</v>
      </c>
      <c r="F134" s="26" t="s">
        <v>1140</v>
      </c>
      <c r="G134" s="51" t="s">
        <v>1039</v>
      </c>
      <c r="H134" s="3">
        <v>277</v>
      </c>
      <c r="I134" s="4" t="s">
        <v>1156</v>
      </c>
      <c r="J134" s="20" t="s">
        <v>444</v>
      </c>
      <c r="K134" s="117">
        <v>41686</v>
      </c>
      <c r="L134" s="4">
        <v>21.097</v>
      </c>
    </row>
    <row r="135" spans="5:12" ht="12.75">
      <c r="E135" s="3">
        <v>389</v>
      </c>
      <c r="F135" s="26" t="s">
        <v>851</v>
      </c>
      <c r="G135" s="51" t="s">
        <v>1039</v>
      </c>
      <c r="H135" s="3">
        <v>278</v>
      </c>
      <c r="I135" s="4" t="s">
        <v>1157</v>
      </c>
      <c r="J135" s="20" t="s">
        <v>446</v>
      </c>
      <c r="K135" s="117">
        <v>41686</v>
      </c>
      <c r="L135" s="4">
        <v>21.097</v>
      </c>
    </row>
    <row r="136" spans="5:12" ht="12.75">
      <c r="E136" s="3">
        <v>390</v>
      </c>
      <c r="F136" s="26" t="s">
        <v>1141</v>
      </c>
      <c r="G136" s="51" t="s">
        <v>1039</v>
      </c>
      <c r="H136" s="3">
        <v>279</v>
      </c>
      <c r="I136" s="4" t="s">
        <v>1158</v>
      </c>
      <c r="J136" s="20" t="s">
        <v>444</v>
      </c>
      <c r="K136" s="117">
        <v>41686</v>
      </c>
      <c r="L136" s="4">
        <v>21.097</v>
      </c>
    </row>
    <row r="137" spans="5:12" ht="12.75">
      <c r="E137" s="3">
        <v>452</v>
      </c>
      <c r="F137" s="26" t="s">
        <v>1142</v>
      </c>
      <c r="G137" s="51" t="s">
        <v>1039</v>
      </c>
      <c r="H137" s="3">
        <v>316</v>
      </c>
      <c r="I137" s="4" t="s">
        <v>1159</v>
      </c>
      <c r="J137" s="20" t="s">
        <v>444</v>
      </c>
      <c r="K137" s="117">
        <v>41686</v>
      </c>
      <c r="L137" s="4">
        <v>21.097</v>
      </c>
    </row>
    <row r="138" spans="5:12" ht="12.75">
      <c r="E138" s="3">
        <v>721</v>
      </c>
      <c r="F138" s="26" t="s">
        <v>1143</v>
      </c>
      <c r="G138" s="51" t="s">
        <v>1039</v>
      </c>
      <c r="H138" s="3">
        <v>474</v>
      </c>
      <c r="I138" s="4" t="s">
        <v>1160</v>
      </c>
      <c r="J138" s="20" t="s">
        <v>447</v>
      </c>
      <c r="K138" s="117">
        <v>41686</v>
      </c>
      <c r="L138" s="4">
        <v>21.097</v>
      </c>
    </row>
    <row r="139" spans="5:12" ht="12.75">
      <c r="E139" s="3">
        <v>722</v>
      </c>
      <c r="F139" s="26" t="s">
        <v>1144</v>
      </c>
      <c r="G139" s="51" t="s">
        <v>1039</v>
      </c>
      <c r="H139" s="3">
        <v>475</v>
      </c>
      <c r="I139" s="4" t="s">
        <v>1161</v>
      </c>
      <c r="J139" s="20" t="s">
        <v>442</v>
      </c>
      <c r="K139" s="117">
        <v>41686</v>
      </c>
      <c r="L139" s="4">
        <v>21.097</v>
      </c>
    </row>
    <row r="140" spans="5:12" ht="12.75">
      <c r="E140" s="3">
        <v>807</v>
      </c>
      <c r="F140" s="26" t="s">
        <v>1050</v>
      </c>
      <c r="G140" s="51" t="s">
        <v>1039</v>
      </c>
      <c r="H140" s="3">
        <v>512</v>
      </c>
      <c r="I140" s="4" t="s">
        <v>1162</v>
      </c>
      <c r="J140" s="20" t="s">
        <v>444</v>
      </c>
      <c r="K140" s="117">
        <v>41686</v>
      </c>
      <c r="L140" s="4">
        <v>21.097</v>
      </c>
    </row>
    <row r="141" spans="5:12" ht="12.75">
      <c r="E141" s="51">
        <v>19</v>
      </c>
      <c r="F141" s="61" t="s">
        <v>960</v>
      </c>
      <c r="G141" s="62" t="s">
        <v>1039</v>
      </c>
      <c r="H141" s="62">
        <v>18</v>
      </c>
      <c r="I141" s="63">
        <v>0.03821863425925926</v>
      </c>
      <c r="J141" s="20" t="s">
        <v>457</v>
      </c>
      <c r="K141" s="117">
        <v>41693</v>
      </c>
      <c r="L141" s="4">
        <v>14</v>
      </c>
    </row>
    <row r="142" spans="5:12" ht="12.75">
      <c r="E142" s="51">
        <v>21</v>
      </c>
      <c r="F142" s="61" t="s">
        <v>961</v>
      </c>
      <c r="G142" s="62" t="s">
        <v>1038</v>
      </c>
      <c r="H142" s="62">
        <v>2</v>
      </c>
      <c r="I142" s="63">
        <v>0.03828090277777778</v>
      </c>
      <c r="J142" s="20" t="s">
        <v>458</v>
      </c>
      <c r="K142" s="117">
        <v>41693</v>
      </c>
      <c r="L142" s="4">
        <v>14</v>
      </c>
    </row>
    <row r="143" spans="5:12" ht="12.75">
      <c r="E143" s="51">
        <v>41</v>
      </c>
      <c r="F143" s="61" t="s">
        <v>1096</v>
      </c>
      <c r="G143" s="62" t="s">
        <v>1039</v>
      </c>
      <c r="H143" s="62">
        <v>31</v>
      </c>
      <c r="I143" s="63">
        <v>0.04046770833333333</v>
      </c>
      <c r="J143" s="20" t="s">
        <v>458</v>
      </c>
      <c r="K143" s="117">
        <v>41693</v>
      </c>
      <c r="L143" s="4">
        <v>14</v>
      </c>
    </row>
    <row r="144" spans="5:12" ht="12.75">
      <c r="E144" s="51">
        <v>83</v>
      </c>
      <c r="F144" s="61" t="s">
        <v>1032</v>
      </c>
      <c r="G144" s="62" t="s">
        <v>1097</v>
      </c>
      <c r="H144" s="62">
        <v>8</v>
      </c>
      <c r="I144" s="63">
        <v>0.04399849537037037</v>
      </c>
      <c r="J144" s="20" t="s">
        <v>459</v>
      </c>
      <c r="K144" s="117">
        <v>41693</v>
      </c>
      <c r="L144" s="4">
        <v>14</v>
      </c>
    </row>
    <row r="145" spans="5:12" ht="12.75">
      <c r="E145" s="51">
        <v>150</v>
      </c>
      <c r="F145" s="61" t="s">
        <v>1164</v>
      </c>
      <c r="G145" s="62" t="s">
        <v>1038</v>
      </c>
      <c r="H145" s="62">
        <v>39</v>
      </c>
      <c r="I145" s="63">
        <v>0.04834050925925926</v>
      </c>
      <c r="J145" s="20" t="s">
        <v>464</v>
      </c>
      <c r="K145" s="117">
        <v>41693</v>
      </c>
      <c r="L145" s="4">
        <v>14</v>
      </c>
    </row>
    <row r="146" spans="5:12" ht="12.75">
      <c r="E146" s="51">
        <v>156</v>
      </c>
      <c r="F146" s="61" t="s">
        <v>1036</v>
      </c>
      <c r="G146" s="62" t="s">
        <v>1097</v>
      </c>
      <c r="H146" s="62">
        <v>21</v>
      </c>
      <c r="I146" s="63">
        <v>0.048572800925925926</v>
      </c>
      <c r="J146" s="20" t="s">
        <v>458</v>
      </c>
      <c r="K146" s="117">
        <v>41693</v>
      </c>
      <c r="L146" s="4">
        <v>14</v>
      </c>
    </row>
    <row r="147" spans="5:12" ht="12.75">
      <c r="E147" s="51">
        <v>222</v>
      </c>
      <c r="F147" s="61" t="s">
        <v>1044</v>
      </c>
      <c r="G147" s="62" t="s">
        <v>1045</v>
      </c>
      <c r="H147" s="62">
        <v>5</v>
      </c>
      <c r="I147" s="63">
        <v>0.059444444444444446</v>
      </c>
      <c r="J147" s="20" t="s">
        <v>458</v>
      </c>
      <c r="K147" s="117">
        <v>41693</v>
      </c>
      <c r="L147" s="4">
        <v>14</v>
      </c>
    </row>
    <row r="148" spans="5:12" ht="12.75">
      <c r="E148" s="40">
        <v>3</v>
      </c>
      <c r="F148" s="64" t="s">
        <v>1040</v>
      </c>
      <c r="G148" s="65" t="s">
        <v>1038</v>
      </c>
      <c r="H148" s="59">
        <v>1</v>
      </c>
      <c r="I148" s="66">
        <v>0.03260543981481481</v>
      </c>
      <c r="J148" s="110" t="s">
        <v>465</v>
      </c>
      <c r="K148" s="118">
        <v>41693</v>
      </c>
      <c r="L148" s="116">
        <v>11.5</v>
      </c>
    </row>
    <row r="149" spans="5:12" ht="12.75">
      <c r="E149" s="57">
        <v>34</v>
      </c>
      <c r="F149" s="58" t="s">
        <v>1029</v>
      </c>
      <c r="G149" s="57" t="s">
        <v>956</v>
      </c>
      <c r="H149" s="57">
        <v>8</v>
      </c>
      <c r="I149" s="4" t="s">
        <v>1191</v>
      </c>
      <c r="J149" s="20" t="s">
        <v>466</v>
      </c>
      <c r="K149" s="117">
        <v>41693</v>
      </c>
      <c r="L149" s="4">
        <v>14</v>
      </c>
    </row>
    <row r="150" spans="5:12" ht="12.75">
      <c r="E150" s="57">
        <v>70</v>
      </c>
      <c r="F150" s="58" t="s">
        <v>1052</v>
      </c>
      <c r="G150" s="57" t="s">
        <v>955</v>
      </c>
      <c r="H150" s="57">
        <v>4</v>
      </c>
      <c r="I150" s="4" t="s">
        <v>1192</v>
      </c>
      <c r="J150" s="20" t="s">
        <v>467</v>
      </c>
      <c r="K150" s="117">
        <v>41693</v>
      </c>
      <c r="L150" s="4">
        <v>14</v>
      </c>
    </row>
    <row r="151" spans="5:12" ht="12.75">
      <c r="E151" s="57">
        <v>87</v>
      </c>
      <c r="F151" s="58" t="s">
        <v>851</v>
      </c>
      <c r="G151" s="57" t="s">
        <v>957</v>
      </c>
      <c r="H151" s="57">
        <v>53</v>
      </c>
      <c r="I151" s="4" t="s">
        <v>1193</v>
      </c>
      <c r="J151" s="20" t="s">
        <v>468</v>
      </c>
      <c r="K151" s="117">
        <v>41693</v>
      </c>
      <c r="L151" s="4">
        <v>14</v>
      </c>
    </row>
    <row r="152" spans="5:12" ht="12.75">
      <c r="E152" s="73">
        <v>10</v>
      </c>
      <c r="F152" s="72" t="s">
        <v>1027</v>
      </c>
      <c r="G152" s="74" t="s">
        <v>1201</v>
      </c>
      <c r="H152" s="4">
        <v>5</v>
      </c>
      <c r="I152" s="74" t="s">
        <v>1206</v>
      </c>
      <c r="J152" s="20" t="s">
        <v>469</v>
      </c>
      <c r="K152" s="117">
        <v>41699</v>
      </c>
      <c r="L152" s="4">
        <v>9.266</v>
      </c>
    </row>
    <row r="153" spans="5:12" ht="12.75">
      <c r="E153" s="73">
        <v>11</v>
      </c>
      <c r="F153" s="72" t="s">
        <v>1098</v>
      </c>
      <c r="G153" s="74" t="s">
        <v>1202</v>
      </c>
      <c r="H153" s="4">
        <v>6</v>
      </c>
      <c r="I153" s="74" t="s">
        <v>1207</v>
      </c>
      <c r="J153" s="20" t="s">
        <v>470</v>
      </c>
      <c r="K153" s="117">
        <v>41699</v>
      </c>
      <c r="L153" s="4">
        <v>9.266</v>
      </c>
    </row>
    <row r="154" spans="5:12" ht="12.75">
      <c r="E154" s="73">
        <v>23</v>
      </c>
      <c r="F154" s="72" t="s">
        <v>850</v>
      </c>
      <c r="G154" s="74" t="s">
        <v>1202</v>
      </c>
      <c r="H154" s="4">
        <v>12</v>
      </c>
      <c r="I154" s="74" t="s">
        <v>1208</v>
      </c>
      <c r="J154" s="20" t="s">
        <v>471</v>
      </c>
      <c r="K154" s="117">
        <v>41699</v>
      </c>
      <c r="L154" s="4">
        <v>9.266</v>
      </c>
    </row>
    <row r="155" spans="5:12" ht="12.75">
      <c r="E155" s="75">
        <v>25</v>
      </c>
      <c r="F155" s="76" t="s">
        <v>976</v>
      </c>
      <c r="G155" s="77" t="s">
        <v>1203</v>
      </c>
      <c r="H155" s="38">
        <v>1</v>
      </c>
      <c r="I155" s="77" t="s">
        <v>1209</v>
      </c>
      <c r="J155" s="110" t="s">
        <v>472</v>
      </c>
      <c r="K155" s="118">
        <v>41699</v>
      </c>
      <c r="L155" s="38">
        <v>9.266</v>
      </c>
    </row>
    <row r="156" spans="5:12" ht="12.75">
      <c r="E156" s="73">
        <v>32</v>
      </c>
      <c r="F156" s="72" t="s">
        <v>1022</v>
      </c>
      <c r="G156" s="74" t="s">
        <v>1204</v>
      </c>
      <c r="H156" s="4">
        <v>2</v>
      </c>
      <c r="I156" s="74" t="s">
        <v>1210</v>
      </c>
      <c r="J156" s="20" t="s">
        <v>473</v>
      </c>
      <c r="K156" s="117">
        <v>41699</v>
      </c>
      <c r="L156" s="4">
        <v>9.266</v>
      </c>
    </row>
    <row r="157" spans="5:12" ht="12.75">
      <c r="E157" s="73">
        <v>39</v>
      </c>
      <c r="F157" s="72" t="s">
        <v>1099</v>
      </c>
      <c r="G157" s="74" t="s">
        <v>1201</v>
      </c>
      <c r="H157" s="4">
        <v>14</v>
      </c>
      <c r="I157" s="74" t="s">
        <v>1211</v>
      </c>
      <c r="J157" s="20" t="s">
        <v>470</v>
      </c>
      <c r="K157" s="117">
        <v>41699</v>
      </c>
      <c r="L157" s="4">
        <v>9.266</v>
      </c>
    </row>
    <row r="158" spans="5:12" ht="12.75">
      <c r="E158" s="73">
        <v>58</v>
      </c>
      <c r="F158" s="72" t="s">
        <v>1200</v>
      </c>
      <c r="G158" s="74" t="s">
        <v>1204</v>
      </c>
      <c r="H158" s="4">
        <v>3</v>
      </c>
      <c r="I158" s="74" t="s">
        <v>1212</v>
      </c>
      <c r="J158" s="20" t="s">
        <v>470</v>
      </c>
      <c r="K158" s="117">
        <v>41699</v>
      </c>
      <c r="L158" s="4">
        <v>9.266</v>
      </c>
    </row>
    <row r="159" spans="5:12" ht="12.75">
      <c r="E159" s="73">
        <v>74</v>
      </c>
      <c r="F159" s="72" t="s">
        <v>1052</v>
      </c>
      <c r="G159" s="74" t="s">
        <v>1204</v>
      </c>
      <c r="H159" s="4">
        <v>5</v>
      </c>
      <c r="I159" s="74" t="s">
        <v>1213</v>
      </c>
      <c r="J159" s="20" t="s">
        <v>473</v>
      </c>
      <c r="K159" s="117">
        <v>41699</v>
      </c>
      <c r="L159" s="4">
        <v>9.266</v>
      </c>
    </row>
    <row r="160" spans="5:12" ht="12.75">
      <c r="E160" s="4">
        <v>214</v>
      </c>
      <c r="F160" s="20" t="s">
        <v>1044</v>
      </c>
      <c r="G160" s="74" t="s">
        <v>1205</v>
      </c>
      <c r="H160" s="4">
        <v>2</v>
      </c>
      <c r="I160" s="74" t="s">
        <v>1214</v>
      </c>
      <c r="J160" s="20" t="s">
        <v>471</v>
      </c>
      <c r="K160" s="117">
        <v>41699</v>
      </c>
      <c r="L160" s="4">
        <v>9.266</v>
      </c>
    </row>
    <row r="161" spans="5:12" ht="12.75">
      <c r="E161" s="4">
        <v>25</v>
      </c>
      <c r="F161" s="20" t="s">
        <v>958</v>
      </c>
      <c r="G161" s="4" t="s">
        <v>1039</v>
      </c>
      <c r="H161" s="4">
        <v>21</v>
      </c>
      <c r="I161" s="104">
        <v>0.02504016203703704</v>
      </c>
      <c r="J161" s="20" t="s">
        <v>474</v>
      </c>
      <c r="K161" s="117">
        <v>41700</v>
      </c>
      <c r="L161" s="4">
        <v>10</v>
      </c>
    </row>
    <row r="162" spans="5:12" ht="12.75">
      <c r="E162" s="4">
        <v>44</v>
      </c>
      <c r="F162" s="20" t="s">
        <v>1096</v>
      </c>
      <c r="G162" s="4" t="s">
        <v>1038</v>
      </c>
      <c r="H162" s="4">
        <v>9</v>
      </c>
      <c r="I162" s="104">
        <v>0.02655532407407407</v>
      </c>
      <c r="J162" s="20" t="s">
        <v>475</v>
      </c>
      <c r="K162" s="117">
        <v>41700</v>
      </c>
      <c r="L162" s="4">
        <v>10</v>
      </c>
    </row>
    <row r="163" spans="5:12" ht="12.75">
      <c r="E163" s="4">
        <v>77</v>
      </c>
      <c r="F163" s="20" t="s">
        <v>1052</v>
      </c>
      <c r="G163" s="4" t="s">
        <v>1097</v>
      </c>
      <c r="H163" s="4">
        <v>7</v>
      </c>
      <c r="I163" s="104">
        <v>0.02805486111111111</v>
      </c>
      <c r="J163" s="20" t="s">
        <v>476</v>
      </c>
      <c r="K163" s="117">
        <v>41700</v>
      </c>
      <c r="L163" s="4">
        <v>10</v>
      </c>
    </row>
    <row r="164" spans="5:12" ht="12.75">
      <c r="E164" s="4">
        <v>81</v>
      </c>
      <c r="F164" s="20" t="s">
        <v>1032</v>
      </c>
      <c r="G164" s="4" t="s">
        <v>1097</v>
      </c>
      <c r="H164" s="4">
        <v>8</v>
      </c>
      <c r="I164" s="104">
        <v>0.028255555555555558</v>
      </c>
      <c r="J164" s="20" t="s">
        <v>477</v>
      </c>
      <c r="K164" s="117">
        <v>41700</v>
      </c>
      <c r="L164" s="4">
        <v>10</v>
      </c>
    </row>
    <row r="165" spans="5:12" ht="12.75">
      <c r="E165" s="4">
        <v>101</v>
      </c>
      <c r="F165" s="20" t="s">
        <v>1198</v>
      </c>
      <c r="G165" s="4" t="s">
        <v>1039</v>
      </c>
      <c r="H165" s="4">
        <v>53</v>
      </c>
      <c r="I165" s="104">
        <v>0.029287152777777773</v>
      </c>
      <c r="J165" s="20" t="s">
        <v>475</v>
      </c>
      <c r="K165" s="117">
        <v>41700</v>
      </c>
      <c r="L165" s="4">
        <v>10</v>
      </c>
    </row>
    <row r="166" spans="5:12" ht="12.75">
      <c r="E166" s="4">
        <v>122</v>
      </c>
      <c r="F166" s="20" t="s">
        <v>1036</v>
      </c>
      <c r="G166" s="4" t="s">
        <v>1097</v>
      </c>
      <c r="H166" s="4">
        <v>19</v>
      </c>
      <c r="I166" s="104">
        <v>0.030499768518518516</v>
      </c>
      <c r="J166" s="20" t="s">
        <v>476</v>
      </c>
      <c r="K166" s="117">
        <v>41700</v>
      </c>
      <c r="L166" s="4">
        <v>10</v>
      </c>
    </row>
    <row r="167" spans="5:12" ht="12.75">
      <c r="E167" s="4">
        <v>151</v>
      </c>
      <c r="F167" s="20" t="s">
        <v>1199</v>
      </c>
      <c r="G167" s="4" t="s">
        <v>1097</v>
      </c>
      <c r="H167" s="4">
        <v>25</v>
      </c>
      <c r="I167" s="104">
        <v>0.032515972222222224</v>
      </c>
      <c r="J167" s="20" t="s">
        <v>476</v>
      </c>
      <c r="K167" s="117">
        <v>41700</v>
      </c>
      <c r="L167" s="4">
        <v>10</v>
      </c>
    </row>
    <row r="168" spans="5:12" ht="12.75">
      <c r="E168" s="4">
        <v>181</v>
      </c>
      <c r="F168" s="20" t="s">
        <v>1044</v>
      </c>
      <c r="G168" s="4" t="s">
        <v>1136</v>
      </c>
      <c r="H168" s="4">
        <v>6</v>
      </c>
      <c r="I168" s="104">
        <v>0.03631655092592593</v>
      </c>
      <c r="J168" s="20" t="s">
        <v>478</v>
      </c>
      <c r="K168" s="117">
        <v>41700</v>
      </c>
      <c r="L168" s="4">
        <v>10</v>
      </c>
    </row>
    <row r="169" spans="5:12" ht="12.75">
      <c r="E169" s="4">
        <v>20</v>
      </c>
      <c r="F169" s="20" t="s">
        <v>1029</v>
      </c>
      <c r="G169" s="4" t="s">
        <v>1038</v>
      </c>
      <c r="H169" s="4">
        <v>4</v>
      </c>
      <c r="I169" s="4" t="s">
        <v>1215</v>
      </c>
      <c r="J169" s="20" t="s">
        <v>479</v>
      </c>
      <c r="K169" s="117">
        <v>41700</v>
      </c>
      <c r="L169" s="4">
        <v>14</v>
      </c>
    </row>
    <row r="170" spans="5:11" ht="12.75">
      <c r="E170" s="4">
        <v>1250</v>
      </c>
      <c r="F170" s="20" t="s">
        <v>1050</v>
      </c>
      <c r="G170" s="4" t="s">
        <v>1216</v>
      </c>
      <c r="H170" s="67">
        <v>116</v>
      </c>
      <c r="I170" s="4" t="s">
        <v>1217</v>
      </c>
      <c r="J170" s="20" t="s">
        <v>480</v>
      </c>
      <c r="K170" s="117">
        <v>41700</v>
      </c>
    </row>
    <row r="171" spans="5:11" ht="12.75">
      <c r="E171" s="4">
        <v>34</v>
      </c>
      <c r="F171" s="20" t="s">
        <v>849</v>
      </c>
      <c r="G171" s="4" t="s">
        <v>956</v>
      </c>
      <c r="H171" s="67">
        <v>2</v>
      </c>
      <c r="I171" s="4" t="s">
        <v>1219</v>
      </c>
      <c r="J171" s="20" t="s">
        <v>481</v>
      </c>
      <c r="K171" s="117">
        <v>41700</v>
      </c>
    </row>
    <row r="172" spans="5:12" ht="12.75">
      <c r="E172" s="4">
        <v>86</v>
      </c>
      <c r="F172" s="20" t="s">
        <v>1044</v>
      </c>
      <c r="G172" s="4" t="s">
        <v>1297</v>
      </c>
      <c r="H172" s="67">
        <v>3</v>
      </c>
      <c r="I172" s="4" t="s">
        <v>307</v>
      </c>
      <c r="J172" s="20" t="s">
        <v>433</v>
      </c>
      <c r="K172" s="117">
        <v>41706</v>
      </c>
      <c r="L172" s="4">
        <v>8</v>
      </c>
    </row>
    <row r="173" spans="5:12" ht="12.75">
      <c r="E173" s="4">
        <v>22</v>
      </c>
      <c r="F173" s="20" t="s">
        <v>849</v>
      </c>
      <c r="G173" s="4" t="s">
        <v>956</v>
      </c>
      <c r="H173" s="67">
        <v>2</v>
      </c>
      <c r="I173" s="67" t="s">
        <v>1227</v>
      </c>
      <c r="J173" s="20" t="s">
        <v>482</v>
      </c>
      <c r="K173" s="117">
        <v>41707</v>
      </c>
      <c r="L173" s="4">
        <v>10</v>
      </c>
    </row>
    <row r="174" spans="5:12" ht="12.75">
      <c r="E174" s="4">
        <v>34</v>
      </c>
      <c r="F174" s="20" t="s">
        <v>976</v>
      </c>
      <c r="G174" s="4" t="s">
        <v>956</v>
      </c>
      <c r="H174" s="67">
        <v>3</v>
      </c>
      <c r="I174" s="67" t="s">
        <v>1228</v>
      </c>
      <c r="J174" s="20" t="s">
        <v>482</v>
      </c>
      <c r="K174" s="117">
        <v>41707</v>
      </c>
      <c r="L174" s="4">
        <v>10</v>
      </c>
    </row>
    <row r="175" spans="5:12" ht="12.75">
      <c r="E175" s="4">
        <v>44</v>
      </c>
      <c r="F175" s="20" t="s">
        <v>1040</v>
      </c>
      <c r="G175" s="4" t="s">
        <v>956</v>
      </c>
      <c r="H175" s="67">
        <v>4</v>
      </c>
      <c r="I175" s="67" t="s">
        <v>1234</v>
      </c>
      <c r="J175" s="20" t="s">
        <v>482</v>
      </c>
      <c r="K175" s="117">
        <v>41707</v>
      </c>
      <c r="L175" s="4">
        <v>10</v>
      </c>
    </row>
    <row r="176" spans="5:12" ht="12.75">
      <c r="E176" s="4">
        <v>45</v>
      </c>
      <c r="F176" s="20" t="s">
        <v>1220</v>
      </c>
      <c r="G176" s="4" t="s">
        <v>1039</v>
      </c>
      <c r="H176" s="67">
        <v>41</v>
      </c>
      <c r="I176" s="67" t="s">
        <v>1235</v>
      </c>
      <c r="J176" s="20" t="s">
        <v>482</v>
      </c>
      <c r="K176" s="117">
        <v>41707</v>
      </c>
      <c r="L176" s="4">
        <v>10</v>
      </c>
    </row>
    <row r="177" spans="5:12" ht="12.75">
      <c r="E177" s="4">
        <v>62</v>
      </c>
      <c r="F177" s="20" t="s">
        <v>958</v>
      </c>
      <c r="G177" s="4" t="s">
        <v>1039</v>
      </c>
      <c r="H177" s="67">
        <v>54</v>
      </c>
      <c r="I177" s="67" t="s">
        <v>1229</v>
      </c>
      <c r="J177" s="20" t="s">
        <v>483</v>
      </c>
      <c r="K177" s="117">
        <v>41707</v>
      </c>
      <c r="L177" s="4">
        <v>10</v>
      </c>
    </row>
    <row r="178" spans="5:12" ht="12.75">
      <c r="E178" s="4">
        <v>65</v>
      </c>
      <c r="F178" s="20" t="s">
        <v>850</v>
      </c>
      <c r="G178" s="4" t="s">
        <v>1039</v>
      </c>
      <c r="H178" s="67">
        <v>57</v>
      </c>
      <c r="I178" s="67" t="s">
        <v>1230</v>
      </c>
      <c r="J178" s="20" t="s">
        <v>482</v>
      </c>
      <c r="K178" s="117">
        <v>41707</v>
      </c>
      <c r="L178" s="4">
        <v>10</v>
      </c>
    </row>
    <row r="179" spans="5:12" ht="12.75">
      <c r="E179" s="4">
        <v>81</v>
      </c>
      <c r="F179" s="20" t="s">
        <v>961</v>
      </c>
      <c r="G179" s="4" t="s">
        <v>956</v>
      </c>
      <c r="H179" s="67">
        <v>12</v>
      </c>
      <c r="I179" s="67" t="s">
        <v>1231</v>
      </c>
      <c r="J179" s="20" t="s">
        <v>483</v>
      </c>
      <c r="K179" s="117">
        <v>41707</v>
      </c>
      <c r="L179" s="4">
        <v>10</v>
      </c>
    </row>
    <row r="180" spans="5:12" ht="12.75">
      <c r="E180" s="4">
        <v>89</v>
      </c>
      <c r="F180" s="20" t="s">
        <v>960</v>
      </c>
      <c r="G180" s="4" t="s">
        <v>1039</v>
      </c>
      <c r="H180" s="67">
        <v>71</v>
      </c>
      <c r="I180" s="67" t="s">
        <v>1232</v>
      </c>
      <c r="J180" s="20" t="s">
        <v>482</v>
      </c>
      <c r="K180" s="117">
        <v>41707</v>
      </c>
      <c r="L180" s="4">
        <v>10</v>
      </c>
    </row>
    <row r="181" spans="5:12" ht="12.75">
      <c r="E181" s="4">
        <v>148</v>
      </c>
      <c r="F181" s="20" t="s">
        <v>954</v>
      </c>
      <c r="G181" s="4" t="s">
        <v>1097</v>
      </c>
      <c r="H181" s="67">
        <v>9</v>
      </c>
      <c r="I181" s="67" t="s">
        <v>1233</v>
      </c>
      <c r="J181" s="20" t="s">
        <v>483</v>
      </c>
      <c r="K181" s="117">
        <v>41707</v>
      </c>
      <c r="L181" s="4">
        <v>10</v>
      </c>
    </row>
    <row r="182" spans="5:12" ht="12.75">
      <c r="E182" s="4">
        <v>152</v>
      </c>
      <c r="F182" s="20" t="s">
        <v>1106</v>
      </c>
      <c r="G182" s="4" t="s">
        <v>1039</v>
      </c>
      <c r="H182" s="67">
        <v>107</v>
      </c>
      <c r="I182" s="67" t="s">
        <v>1134</v>
      </c>
      <c r="J182" s="20" t="s">
        <v>484</v>
      </c>
      <c r="K182" s="117">
        <v>41707</v>
      </c>
      <c r="L182" s="4">
        <v>10</v>
      </c>
    </row>
    <row r="183" spans="5:12" ht="12.75">
      <c r="E183" s="4">
        <v>190</v>
      </c>
      <c r="F183" s="20" t="s">
        <v>1221</v>
      </c>
      <c r="G183" s="4" t="s">
        <v>956</v>
      </c>
      <c r="H183" s="67">
        <v>37</v>
      </c>
      <c r="I183" s="67" t="s">
        <v>1236</v>
      </c>
      <c r="J183" s="20" t="s">
        <v>482</v>
      </c>
      <c r="K183" s="117">
        <v>41707</v>
      </c>
      <c r="L183" s="4">
        <v>10</v>
      </c>
    </row>
    <row r="184" spans="5:12" ht="12.75">
      <c r="E184" s="4">
        <v>195</v>
      </c>
      <c r="F184" s="20" t="s">
        <v>1142</v>
      </c>
      <c r="G184" s="4" t="s">
        <v>1039</v>
      </c>
      <c r="H184" s="67">
        <v>135</v>
      </c>
      <c r="I184" s="67" t="s">
        <v>1237</v>
      </c>
      <c r="J184" s="20" t="s">
        <v>485</v>
      </c>
      <c r="K184" s="117">
        <v>41707</v>
      </c>
      <c r="L184" s="4">
        <v>10</v>
      </c>
    </row>
    <row r="185" spans="5:12" ht="12.75">
      <c r="E185" s="4">
        <v>226</v>
      </c>
      <c r="F185" s="20" t="s">
        <v>1042</v>
      </c>
      <c r="G185" s="4" t="s">
        <v>1039</v>
      </c>
      <c r="H185" s="67">
        <v>155</v>
      </c>
      <c r="I185" s="67" t="s">
        <v>1238</v>
      </c>
      <c r="J185" s="20" t="s">
        <v>486</v>
      </c>
      <c r="K185" s="117">
        <v>41707</v>
      </c>
      <c r="L185" s="4">
        <v>10</v>
      </c>
    </row>
    <row r="186" spans="5:12" ht="12.75">
      <c r="E186" s="4">
        <v>263</v>
      </c>
      <c r="F186" s="20" t="s">
        <v>1222</v>
      </c>
      <c r="G186" s="4" t="s">
        <v>1039</v>
      </c>
      <c r="H186" s="67">
        <v>175</v>
      </c>
      <c r="I186" s="67" t="s">
        <v>1239</v>
      </c>
      <c r="J186" s="20" t="s">
        <v>487</v>
      </c>
      <c r="K186" s="117">
        <v>41707</v>
      </c>
      <c r="L186" s="4">
        <v>10</v>
      </c>
    </row>
    <row r="187" spans="5:12" ht="12.75">
      <c r="E187" s="4">
        <v>303</v>
      </c>
      <c r="F187" s="20" t="s">
        <v>1223</v>
      </c>
      <c r="G187" s="4" t="s">
        <v>1226</v>
      </c>
      <c r="H187" s="67">
        <v>20</v>
      </c>
      <c r="I187" s="67" t="s">
        <v>1240</v>
      </c>
      <c r="J187" s="20" t="s">
        <v>486</v>
      </c>
      <c r="K187" s="117">
        <v>41707</v>
      </c>
      <c r="L187" s="4">
        <v>10</v>
      </c>
    </row>
    <row r="188" spans="5:12" ht="12.75">
      <c r="E188" s="4">
        <v>313</v>
      </c>
      <c r="F188" s="20" t="s">
        <v>1141</v>
      </c>
      <c r="G188" s="4" t="s">
        <v>1039</v>
      </c>
      <c r="H188" s="67">
        <v>206</v>
      </c>
      <c r="I188" s="67" t="s">
        <v>1241</v>
      </c>
      <c r="J188" s="20" t="s">
        <v>485</v>
      </c>
      <c r="K188" s="117">
        <v>41707</v>
      </c>
      <c r="L188" s="4">
        <v>10</v>
      </c>
    </row>
    <row r="189" spans="5:12" ht="12.75">
      <c r="E189" s="4">
        <v>335</v>
      </c>
      <c r="F189" s="20" t="s">
        <v>1224</v>
      </c>
      <c r="G189" s="4" t="s">
        <v>956</v>
      </c>
      <c r="H189" s="67">
        <v>75</v>
      </c>
      <c r="I189" s="67" t="s">
        <v>1242</v>
      </c>
      <c r="J189" s="20" t="s">
        <v>482</v>
      </c>
      <c r="K189" s="117">
        <v>41707</v>
      </c>
      <c r="L189" s="4">
        <v>10</v>
      </c>
    </row>
    <row r="190" spans="5:12" ht="12.75">
      <c r="E190" s="4">
        <v>365</v>
      </c>
      <c r="F190" s="20" t="s">
        <v>256</v>
      </c>
      <c r="G190" s="4" t="s">
        <v>1039</v>
      </c>
      <c r="H190" s="67">
        <v>229</v>
      </c>
      <c r="I190" s="67" t="s">
        <v>1243</v>
      </c>
      <c r="J190" s="20" t="s">
        <v>486</v>
      </c>
      <c r="K190" s="117">
        <v>41707</v>
      </c>
      <c r="L190" s="4">
        <v>10</v>
      </c>
    </row>
    <row r="191" spans="5:12" ht="12.75">
      <c r="E191" s="4">
        <v>388</v>
      </c>
      <c r="F191" s="20" t="s">
        <v>1225</v>
      </c>
      <c r="G191" s="4" t="s">
        <v>1039</v>
      </c>
      <c r="H191" s="67">
        <v>238</v>
      </c>
      <c r="I191" s="67" t="s">
        <v>1244</v>
      </c>
      <c r="J191" s="20" t="s">
        <v>483</v>
      </c>
      <c r="K191" s="117">
        <v>41707</v>
      </c>
      <c r="L191" s="4">
        <v>10</v>
      </c>
    </row>
    <row r="192" spans="5:12" ht="12.75">
      <c r="E192" s="4">
        <v>482</v>
      </c>
      <c r="F192" s="20" t="s">
        <v>1044</v>
      </c>
      <c r="G192" s="51" t="s">
        <v>1045</v>
      </c>
      <c r="H192" s="67">
        <v>4</v>
      </c>
      <c r="I192" s="67" t="s">
        <v>1245</v>
      </c>
      <c r="J192" s="20" t="s">
        <v>488</v>
      </c>
      <c r="K192" s="117">
        <v>41707</v>
      </c>
      <c r="L192" s="4">
        <v>10</v>
      </c>
    </row>
    <row r="193" spans="5:12" ht="12.75">
      <c r="E193" s="38">
        <v>3</v>
      </c>
      <c r="F193" s="76" t="s">
        <v>976</v>
      </c>
      <c r="G193" s="38" t="s">
        <v>1038</v>
      </c>
      <c r="H193" s="78">
        <v>1</v>
      </c>
      <c r="I193" s="78"/>
      <c r="J193" s="110" t="s">
        <v>489</v>
      </c>
      <c r="K193" s="118">
        <v>41714</v>
      </c>
      <c r="L193" s="116">
        <v>12.7</v>
      </c>
    </row>
    <row r="194" spans="5:12" ht="12.75">
      <c r="E194" s="4">
        <v>14</v>
      </c>
      <c r="F194" s="72" t="s">
        <v>954</v>
      </c>
      <c r="G194" s="4" t="s">
        <v>1097</v>
      </c>
      <c r="H194" s="67">
        <v>2</v>
      </c>
      <c r="I194" s="67"/>
      <c r="J194" s="20" t="s">
        <v>490</v>
      </c>
      <c r="K194" s="117">
        <v>41714</v>
      </c>
      <c r="L194" s="115">
        <v>12.7</v>
      </c>
    </row>
    <row r="195" spans="5:12" ht="12.75">
      <c r="E195" s="38">
        <v>7</v>
      </c>
      <c r="F195" s="36" t="s">
        <v>1040</v>
      </c>
      <c r="G195" s="38" t="s">
        <v>1038</v>
      </c>
      <c r="H195" s="38">
        <v>1</v>
      </c>
      <c r="I195" s="105">
        <v>0.05957685185185185</v>
      </c>
      <c r="J195" s="110" t="s">
        <v>491</v>
      </c>
      <c r="K195" s="118">
        <v>41714</v>
      </c>
      <c r="L195" s="38">
        <v>21.097</v>
      </c>
    </row>
    <row r="196" spans="5:12" ht="12.75">
      <c r="E196" s="4">
        <v>21</v>
      </c>
      <c r="F196" s="1" t="s">
        <v>1029</v>
      </c>
      <c r="G196" s="4" t="s">
        <v>956</v>
      </c>
      <c r="H196" s="4">
        <v>4</v>
      </c>
      <c r="I196" s="106">
        <v>0.06310219907407406</v>
      </c>
      <c r="J196" s="20" t="s">
        <v>491</v>
      </c>
      <c r="K196" s="117">
        <v>41714</v>
      </c>
      <c r="L196" s="4">
        <v>21.097</v>
      </c>
    </row>
    <row r="197" spans="5:12" ht="12.75">
      <c r="E197" s="4">
        <v>56</v>
      </c>
      <c r="F197" s="1" t="s">
        <v>1096</v>
      </c>
      <c r="G197" s="4" t="s">
        <v>956</v>
      </c>
      <c r="H197" s="4">
        <v>12</v>
      </c>
      <c r="I197" s="106">
        <v>0.06765659722222223</v>
      </c>
      <c r="J197" s="20" t="s">
        <v>492</v>
      </c>
      <c r="K197" s="117">
        <v>41714</v>
      </c>
      <c r="L197" s="4">
        <v>21.097</v>
      </c>
    </row>
    <row r="198" spans="5:12" ht="12.75">
      <c r="E198" s="4">
        <v>84</v>
      </c>
      <c r="F198" s="1" t="s">
        <v>1032</v>
      </c>
      <c r="G198" s="4" t="s">
        <v>1097</v>
      </c>
      <c r="H198" s="4">
        <v>7</v>
      </c>
      <c r="I198" s="106">
        <v>0.07141967592592592</v>
      </c>
      <c r="J198" s="20" t="s">
        <v>491</v>
      </c>
      <c r="K198" s="117">
        <v>41714</v>
      </c>
      <c r="L198" s="4">
        <v>21.097</v>
      </c>
    </row>
    <row r="199" spans="5:12" ht="12.75">
      <c r="E199" s="4">
        <v>92</v>
      </c>
      <c r="F199" s="1" t="s">
        <v>1052</v>
      </c>
      <c r="G199" s="4" t="s">
        <v>1097</v>
      </c>
      <c r="H199" s="4">
        <v>9</v>
      </c>
      <c r="I199" s="106">
        <v>0.07280706018518518</v>
      </c>
      <c r="J199" s="20" t="s">
        <v>493</v>
      </c>
      <c r="K199" s="117">
        <v>41714</v>
      </c>
      <c r="L199" s="4">
        <v>21.097</v>
      </c>
    </row>
    <row r="200" spans="5:12" ht="12.75">
      <c r="E200" s="4">
        <v>105</v>
      </c>
      <c r="F200" s="1" t="s">
        <v>851</v>
      </c>
      <c r="G200" s="4" t="s">
        <v>1039</v>
      </c>
      <c r="H200" s="4">
        <v>58</v>
      </c>
      <c r="I200" s="106">
        <v>0.07397349537037036</v>
      </c>
      <c r="J200" s="20" t="s">
        <v>494</v>
      </c>
      <c r="K200" s="117">
        <v>41714</v>
      </c>
      <c r="L200" s="4">
        <v>21.097</v>
      </c>
    </row>
    <row r="201" spans="5:12" ht="12.75">
      <c r="E201" s="4">
        <v>154</v>
      </c>
      <c r="F201" s="1" t="s">
        <v>1036</v>
      </c>
      <c r="G201" s="4" t="s">
        <v>1097</v>
      </c>
      <c r="H201" s="4">
        <v>23</v>
      </c>
      <c r="I201" s="106">
        <v>0.08038796296296297</v>
      </c>
      <c r="J201" s="20" t="s">
        <v>495</v>
      </c>
      <c r="K201" s="117">
        <v>41714</v>
      </c>
      <c r="L201" s="4">
        <v>21.097</v>
      </c>
    </row>
    <row r="202" spans="5:12" ht="12.75">
      <c r="E202" s="38">
        <v>12</v>
      </c>
      <c r="F202" s="36" t="s">
        <v>849</v>
      </c>
      <c r="G202" s="38" t="s">
        <v>956</v>
      </c>
      <c r="H202" s="38">
        <v>1</v>
      </c>
      <c r="I202" s="38" t="s">
        <v>1267</v>
      </c>
      <c r="J202" s="110" t="s">
        <v>496</v>
      </c>
      <c r="K202" s="118">
        <v>41714</v>
      </c>
      <c r="L202" s="38"/>
    </row>
    <row r="203" spans="5:11" ht="12.75">
      <c r="E203" s="4">
        <v>255</v>
      </c>
      <c r="F203" s="1" t="s">
        <v>1268</v>
      </c>
      <c r="G203" s="4" t="s">
        <v>1226</v>
      </c>
      <c r="H203" s="67">
        <v>11</v>
      </c>
      <c r="I203" s="4" t="s">
        <v>1269</v>
      </c>
      <c r="J203" s="20" t="s">
        <v>497</v>
      </c>
      <c r="K203" s="117">
        <v>41714</v>
      </c>
    </row>
    <row r="204" spans="5:12" ht="12.75">
      <c r="E204" s="4">
        <v>7</v>
      </c>
      <c r="F204" s="1" t="s">
        <v>976</v>
      </c>
      <c r="G204" s="4" t="s">
        <v>1270</v>
      </c>
      <c r="H204" s="67">
        <v>4</v>
      </c>
      <c r="I204" s="4" t="s">
        <v>1271</v>
      </c>
      <c r="J204" s="20" t="s">
        <v>498</v>
      </c>
      <c r="K204" s="117">
        <v>41721</v>
      </c>
      <c r="L204" s="115">
        <v>5.4</v>
      </c>
    </row>
    <row r="205" spans="5:12" ht="12.75">
      <c r="E205" s="4">
        <v>42</v>
      </c>
      <c r="F205" s="1" t="s">
        <v>1052</v>
      </c>
      <c r="G205" s="4" t="s">
        <v>1272</v>
      </c>
      <c r="H205" s="67">
        <v>7</v>
      </c>
      <c r="I205" s="4" t="s">
        <v>1273</v>
      </c>
      <c r="J205" s="20" t="s">
        <v>499</v>
      </c>
      <c r="K205" s="117">
        <v>41721</v>
      </c>
      <c r="L205" s="115">
        <v>5.4</v>
      </c>
    </row>
    <row r="206" spans="5:12" ht="12.75">
      <c r="E206" s="4">
        <v>54</v>
      </c>
      <c r="F206" s="1" t="s">
        <v>850</v>
      </c>
      <c r="G206" s="4" t="s">
        <v>1274</v>
      </c>
      <c r="H206" s="67">
        <v>10</v>
      </c>
      <c r="I206" s="4" t="s">
        <v>1273</v>
      </c>
      <c r="J206" s="20" t="s">
        <v>500</v>
      </c>
      <c r="K206" s="117">
        <v>41721</v>
      </c>
      <c r="L206" s="115">
        <v>8.1</v>
      </c>
    </row>
    <row r="207" spans="5:12" ht="12.75">
      <c r="E207" s="40">
        <v>13</v>
      </c>
      <c r="F207" s="60" t="s">
        <v>1040</v>
      </c>
      <c r="G207" s="40" t="s">
        <v>1038</v>
      </c>
      <c r="H207" s="38">
        <v>1</v>
      </c>
      <c r="I207" s="79">
        <v>0.03958587962962963</v>
      </c>
      <c r="J207" s="110" t="s">
        <v>501</v>
      </c>
      <c r="K207" s="118">
        <v>41721</v>
      </c>
      <c r="L207" s="38">
        <v>14</v>
      </c>
    </row>
    <row r="208" spans="5:12" ht="12.75">
      <c r="E208" s="3">
        <v>68</v>
      </c>
      <c r="F208" s="26" t="s">
        <v>1042</v>
      </c>
      <c r="G208" s="3" t="s">
        <v>1039</v>
      </c>
      <c r="H208" s="3">
        <v>46</v>
      </c>
      <c r="I208" s="44">
        <v>0.04674803240740741</v>
      </c>
      <c r="J208" s="20" t="s">
        <v>501</v>
      </c>
      <c r="K208" s="117">
        <v>41721</v>
      </c>
      <c r="L208" s="4">
        <v>14</v>
      </c>
    </row>
    <row r="209" spans="5:12" ht="12.75">
      <c r="E209" s="3">
        <v>145</v>
      </c>
      <c r="F209" s="26" t="s">
        <v>1036</v>
      </c>
      <c r="G209" s="3" t="s">
        <v>1097</v>
      </c>
      <c r="H209" s="3">
        <v>13</v>
      </c>
      <c r="I209" s="44">
        <v>0.05191365740740741</v>
      </c>
      <c r="J209" s="20" t="s">
        <v>502</v>
      </c>
      <c r="K209" s="117">
        <v>41721</v>
      </c>
      <c r="L209" s="4">
        <v>14</v>
      </c>
    </row>
    <row r="210" spans="5:12" ht="12.75">
      <c r="E210" s="3">
        <v>199</v>
      </c>
      <c r="F210" s="26" t="s">
        <v>1025</v>
      </c>
      <c r="G210" s="3" t="s">
        <v>1039</v>
      </c>
      <c r="H210" s="3">
        <v>91</v>
      </c>
      <c r="I210" s="45">
        <v>0.05585648148148148</v>
      </c>
      <c r="J210" s="20" t="s">
        <v>501</v>
      </c>
      <c r="K210" s="117">
        <v>41721</v>
      </c>
      <c r="L210" s="4">
        <v>14</v>
      </c>
    </row>
    <row r="211" spans="5:12" ht="12.75">
      <c r="E211" s="4">
        <v>48</v>
      </c>
      <c r="F211" s="1" t="s">
        <v>960</v>
      </c>
      <c r="G211" s="3" t="s">
        <v>1039</v>
      </c>
      <c r="H211" s="4">
        <v>38</v>
      </c>
      <c r="I211" s="107">
        <v>0.03818252314814815</v>
      </c>
      <c r="J211" s="20" t="s">
        <v>503</v>
      </c>
      <c r="K211" s="117">
        <v>41728</v>
      </c>
      <c r="L211" s="115">
        <v>14.5</v>
      </c>
    </row>
    <row r="212" spans="5:12" ht="12.75">
      <c r="E212" s="4">
        <v>53</v>
      </c>
      <c r="F212" s="1" t="s">
        <v>961</v>
      </c>
      <c r="G212" s="4" t="s">
        <v>956</v>
      </c>
      <c r="H212" s="4">
        <v>8</v>
      </c>
      <c r="I212" s="107">
        <v>0.038277546296296296</v>
      </c>
      <c r="J212" s="20" t="s">
        <v>503</v>
      </c>
      <c r="K212" s="117">
        <v>41728</v>
      </c>
      <c r="L212" s="115">
        <v>14.5</v>
      </c>
    </row>
    <row r="213" spans="5:12" ht="12.75">
      <c r="E213" s="4">
        <v>74</v>
      </c>
      <c r="F213" s="1" t="s">
        <v>1029</v>
      </c>
      <c r="G213" s="4" t="s">
        <v>956</v>
      </c>
      <c r="H213" s="4">
        <v>14</v>
      </c>
      <c r="I213" s="107">
        <v>0.039340625</v>
      </c>
      <c r="J213" s="20" t="s">
        <v>503</v>
      </c>
      <c r="K213" s="117">
        <v>41728</v>
      </c>
      <c r="L213" s="115">
        <v>14.5</v>
      </c>
    </row>
    <row r="214" spans="5:12" ht="12.75">
      <c r="E214" s="4">
        <v>92</v>
      </c>
      <c r="F214" s="1" t="s">
        <v>1096</v>
      </c>
      <c r="G214" s="4" t="s">
        <v>956</v>
      </c>
      <c r="H214" s="4">
        <v>18</v>
      </c>
      <c r="I214" s="107">
        <v>0.04019710648148148</v>
      </c>
      <c r="J214" s="20" t="s">
        <v>503</v>
      </c>
      <c r="K214" s="117">
        <v>41728</v>
      </c>
      <c r="L214" s="115">
        <v>14.5</v>
      </c>
    </row>
    <row r="215" spans="5:12" ht="12.75">
      <c r="E215" s="4">
        <v>99</v>
      </c>
      <c r="F215" s="1" t="s">
        <v>1106</v>
      </c>
      <c r="G215" s="3" t="s">
        <v>1039</v>
      </c>
      <c r="H215" s="4">
        <v>71</v>
      </c>
      <c r="I215" s="107">
        <v>0.04050451388888889</v>
      </c>
      <c r="J215" s="20" t="s">
        <v>504</v>
      </c>
      <c r="K215" s="117">
        <v>41728</v>
      </c>
      <c r="L215" s="115">
        <v>14.5</v>
      </c>
    </row>
    <row r="216" spans="5:12" ht="12.75">
      <c r="E216" s="4">
        <v>113</v>
      </c>
      <c r="F216" s="1" t="s">
        <v>1034</v>
      </c>
      <c r="G216" s="4" t="s">
        <v>956</v>
      </c>
      <c r="H216" s="4">
        <v>23</v>
      </c>
      <c r="I216" s="107">
        <v>0.04117002314814815</v>
      </c>
      <c r="J216" s="20" t="s">
        <v>505</v>
      </c>
      <c r="K216" s="117">
        <v>41728</v>
      </c>
      <c r="L216" s="115">
        <v>14.5</v>
      </c>
    </row>
    <row r="217" spans="5:12" ht="12.75">
      <c r="E217" s="4">
        <v>125</v>
      </c>
      <c r="F217" s="1" t="s">
        <v>1052</v>
      </c>
      <c r="G217" s="3" t="s">
        <v>1097</v>
      </c>
      <c r="H217" s="4">
        <v>6</v>
      </c>
      <c r="I217" s="107">
        <v>0.0417306712962963</v>
      </c>
      <c r="J217" s="20" t="s">
        <v>506</v>
      </c>
      <c r="K217" s="117">
        <v>41728</v>
      </c>
      <c r="L217" s="115">
        <v>14.5</v>
      </c>
    </row>
    <row r="218" spans="5:12" ht="12.75">
      <c r="E218" s="4">
        <v>183</v>
      </c>
      <c r="F218" s="1" t="s">
        <v>851</v>
      </c>
      <c r="G218" s="3" t="s">
        <v>1039</v>
      </c>
      <c r="H218" s="4">
        <v>116</v>
      </c>
      <c r="I218" s="107">
        <v>0.043778935185185185</v>
      </c>
      <c r="J218" s="20" t="s">
        <v>506</v>
      </c>
      <c r="K218" s="117">
        <v>41728</v>
      </c>
      <c r="L218" s="115">
        <v>14.5</v>
      </c>
    </row>
    <row r="219" spans="5:12" ht="12.75">
      <c r="E219" s="4">
        <v>214</v>
      </c>
      <c r="F219" s="1" t="s">
        <v>1032</v>
      </c>
      <c r="G219" s="3" t="s">
        <v>1097</v>
      </c>
      <c r="H219" s="4">
        <v>17</v>
      </c>
      <c r="I219" s="107">
        <v>0.04506585648148148</v>
      </c>
      <c r="J219" s="20" t="s">
        <v>507</v>
      </c>
      <c r="K219" s="117">
        <v>41728</v>
      </c>
      <c r="L219" s="115">
        <v>14.5</v>
      </c>
    </row>
    <row r="220" spans="5:12" ht="12.75">
      <c r="E220" s="4">
        <v>230</v>
      </c>
      <c r="F220" s="1" t="s">
        <v>1141</v>
      </c>
      <c r="G220" s="3" t="s">
        <v>1039</v>
      </c>
      <c r="H220" s="4">
        <v>141</v>
      </c>
      <c r="I220" s="107">
        <v>0.04557939814814815</v>
      </c>
      <c r="J220" s="20" t="s">
        <v>507</v>
      </c>
      <c r="K220" s="117">
        <v>41728</v>
      </c>
      <c r="L220" s="115">
        <v>14.5</v>
      </c>
    </row>
    <row r="221" spans="5:12" ht="12.75">
      <c r="E221" s="4">
        <v>360</v>
      </c>
      <c r="F221" s="1" t="s">
        <v>1025</v>
      </c>
      <c r="G221" s="3" t="s">
        <v>1039</v>
      </c>
      <c r="H221" s="4">
        <v>193</v>
      </c>
      <c r="I221" s="107">
        <v>0.049645138888888884</v>
      </c>
      <c r="J221" s="20" t="s">
        <v>507</v>
      </c>
      <c r="K221" s="117">
        <v>41728</v>
      </c>
      <c r="L221" s="115">
        <v>14.5</v>
      </c>
    </row>
    <row r="222" spans="5:12" ht="12.75">
      <c r="E222" s="4">
        <v>514</v>
      </c>
      <c r="F222" s="1" t="s">
        <v>1296</v>
      </c>
      <c r="G222" s="4" t="s">
        <v>956</v>
      </c>
      <c r="H222" s="4">
        <v>132</v>
      </c>
      <c r="I222" s="107">
        <v>0.05763171296296296</v>
      </c>
      <c r="J222" s="20" t="s">
        <v>506</v>
      </c>
      <c r="K222" s="117">
        <v>41728</v>
      </c>
      <c r="L222" s="115">
        <v>14.5</v>
      </c>
    </row>
    <row r="223" spans="5:12" ht="12.75">
      <c r="E223" s="38">
        <v>16</v>
      </c>
      <c r="F223" s="36" t="s">
        <v>976</v>
      </c>
      <c r="G223" s="38" t="s">
        <v>956</v>
      </c>
      <c r="H223" s="38">
        <v>1</v>
      </c>
      <c r="I223" s="38" t="s">
        <v>1301</v>
      </c>
      <c r="J223" s="110" t="s">
        <v>508</v>
      </c>
      <c r="K223" s="118">
        <v>41728</v>
      </c>
      <c r="L223" s="38">
        <v>10</v>
      </c>
    </row>
    <row r="224" spans="5:12" ht="12.75">
      <c r="E224" s="4">
        <v>112</v>
      </c>
      <c r="F224" s="1" t="s">
        <v>1099</v>
      </c>
      <c r="G224" s="4" t="s">
        <v>957</v>
      </c>
      <c r="H224" s="67">
        <v>87</v>
      </c>
      <c r="I224" s="4" t="s">
        <v>1300</v>
      </c>
      <c r="J224" s="20" t="s">
        <v>509</v>
      </c>
      <c r="K224" s="117">
        <v>41728</v>
      </c>
      <c r="L224" s="4">
        <v>10</v>
      </c>
    </row>
    <row r="225" spans="5:12" ht="12.75">
      <c r="E225" s="4">
        <v>129</v>
      </c>
      <c r="F225" s="1" t="s">
        <v>1200</v>
      </c>
      <c r="G225" s="4" t="s">
        <v>955</v>
      </c>
      <c r="H225" s="67">
        <v>5</v>
      </c>
      <c r="I225" s="4" t="s">
        <v>1299</v>
      </c>
      <c r="J225" s="20" t="s">
        <v>510</v>
      </c>
      <c r="K225" s="117">
        <v>41728</v>
      </c>
      <c r="L225" s="4">
        <v>10</v>
      </c>
    </row>
    <row r="226" spans="5:12" ht="12.75">
      <c r="E226" s="4">
        <v>362</v>
      </c>
      <c r="F226" s="1" t="s">
        <v>1044</v>
      </c>
      <c r="G226" s="4" t="s">
        <v>1297</v>
      </c>
      <c r="H226" s="67">
        <v>3</v>
      </c>
      <c r="I226" s="4" t="s">
        <v>1298</v>
      </c>
      <c r="J226" s="20" t="s">
        <v>508</v>
      </c>
      <c r="K226" s="117">
        <v>41728</v>
      </c>
      <c r="L226" s="4">
        <v>10</v>
      </c>
    </row>
    <row r="227" spans="5:12" ht="12.75">
      <c r="E227" s="4">
        <v>142</v>
      </c>
      <c r="F227" s="1" t="s">
        <v>1022</v>
      </c>
      <c r="G227" s="4" t="s">
        <v>955</v>
      </c>
      <c r="H227" s="67">
        <v>3</v>
      </c>
      <c r="I227" s="67" t="s">
        <v>1302</v>
      </c>
      <c r="J227" s="20" t="s">
        <v>511</v>
      </c>
      <c r="K227" s="117">
        <v>41728</v>
      </c>
      <c r="L227" s="4">
        <v>10</v>
      </c>
    </row>
    <row r="228" spans="5:12" ht="12.75">
      <c r="E228" s="38">
        <v>18</v>
      </c>
      <c r="F228" s="36" t="s">
        <v>849</v>
      </c>
      <c r="G228" s="38" t="s">
        <v>956</v>
      </c>
      <c r="H228" s="78">
        <v>1</v>
      </c>
      <c r="I228" s="78" t="s">
        <v>1304</v>
      </c>
      <c r="J228" s="110" t="s">
        <v>521</v>
      </c>
      <c r="K228" s="118">
        <v>41735</v>
      </c>
      <c r="L228" s="38">
        <v>21.097</v>
      </c>
    </row>
    <row r="229" spans="5:12" ht="12.75">
      <c r="E229" s="4">
        <v>286</v>
      </c>
      <c r="F229" s="1" t="s">
        <v>1034</v>
      </c>
      <c r="G229" s="4" t="s">
        <v>956</v>
      </c>
      <c r="H229" s="67">
        <v>42</v>
      </c>
      <c r="I229" s="67" t="s">
        <v>1305</v>
      </c>
      <c r="J229" s="20" t="s">
        <v>522</v>
      </c>
      <c r="K229" s="117">
        <v>41735</v>
      </c>
      <c r="L229" s="4">
        <v>21.097</v>
      </c>
    </row>
    <row r="230" spans="5:12" ht="12.75">
      <c r="E230" s="4">
        <v>1233</v>
      </c>
      <c r="F230" s="1" t="s">
        <v>1303</v>
      </c>
      <c r="G230" s="4" t="s">
        <v>956</v>
      </c>
      <c r="H230" s="67">
        <v>239</v>
      </c>
      <c r="I230" s="67" t="s">
        <v>1306</v>
      </c>
      <c r="J230" s="20" t="s">
        <v>521</v>
      </c>
      <c r="K230" s="117">
        <v>41735</v>
      </c>
      <c r="L230" s="4">
        <v>21.097</v>
      </c>
    </row>
    <row r="231" spans="5:12" ht="12.75">
      <c r="E231" s="4">
        <v>1818</v>
      </c>
      <c r="F231" s="1" t="s">
        <v>1050</v>
      </c>
      <c r="G231" s="3" t="s">
        <v>1039</v>
      </c>
      <c r="H231" s="67">
        <v>1122</v>
      </c>
      <c r="I231" s="67" t="s">
        <v>1307</v>
      </c>
      <c r="J231" s="20" t="s">
        <v>523</v>
      </c>
      <c r="K231" s="117">
        <v>41735</v>
      </c>
      <c r="L231" s="4">
        <v>21.097</v>
      </c>
    </row>
    <row r="232" spans="5:12" ht="12.75">
      <c r="E232" s="30">
        <v>2</v>
      </c>
      <c r="F232" s="31" t="s">
        <v>1098</v>
      </c>
      <c r="G232" s="4" t="s">
        <v>957</v>
      </c>
      <c r="H232" s="4">
        <v>2</v>
      </c>
      <c r="I232" s="48">
        <v>0.05760416666666667</v>
      </c>
      <c r="J232" s="20" t="s">
        <v>524</v>
      </c>
      <c r="K232" s="117">
        <v>41742</v>
      </c>
      <c r="L232" s="4">
        <v>21</v>
      </c>
    </row>
    <row r="233" spans="5:12" ht="12.75">
      <c r="E233" s="35">
        <v>4</v>
      </c>
      <c r="F233" s="41" t="s">
        <v>976</v>
      </c>
      <c r="G233" s="38" t="s">
        <v>956</v>
      </c>
      <c r="H233" s="38">
        <v>1</v>
      </c>
      <c r="I233" s="50">
        <v>0.05993055555555555</v>
      </c>
      <c r="J233" s="110" t="s">
        <v>525</v>
      </c>
      <c r="K233" s="118">
        <v>41742</v>
      </c>
      <c r="L233" s="38">
        <v>21</v>
      </c>
    </row>
    <row r="234" spans="5:12" ht="12.75">
      <c r="E234" s="30">
        <v>5</v>
      </c>
      <c r="F234" s="31" t="s">
        <v>46</v>
      </c>
      <c r="G234" s="4" t="s">
        <v>957</v>
      </c>
      <c r="H234" s="3">
        <v>4</v>
      </c>
      <c r="I234" s="48">
        <v>0.06039351851851852</v>
      </c>
      <c r="J234" s="20" t="s">
        <v>525</v>
      </c>
      <c r="K234" s="117">
        <v>41742</v>
      </c>
      <c r="L234" s="4">
        <v>21</v>
      </c>
    </row>
    <row r="235" spans="5:12" ht="12.75">
      <c r="E235" s="30">
        <v>16</v>
      </c>
      <c r="F235" s="31" t="s">
        <v>1099</v>
      </c>
      <c r="G235" s="4" t="s">
        <v>957</v>
      </c>
      <c r="H235" s="3">
        <v>15</v>
      </c>
      <c r="I235" s="48">
        <v>0.06582175925925926</v>
      </c>
      <c r="J235" s="20" t="s">
        <v>525</v>
      </c>
      <c r="K235" s="117">
        <v>41742</v>
      </c>
      <c r="L235" s="4">
        <v>21</v>
      </c>
    </row>
    <row r="236" spans="5:11" ht="12.75">
      <c r="E236" s="3">
        <v>157</v>
      </c>
      <c r="F236" s="31" t="s">
        <v>1032</v>
      </c>
      <c r="G236" s="4" t="s">
        <v>955</v>
      </c>
      <c r="H236" s="3">
        <v>11</v>
      </c>
      <c r="I236" s="4" t="s">
        <v>47</v>
      </c>
      <c r="J236" s="20" t="s">
        <v>526</v>
      </c>
      <c r="K236" s="117">
        <v>41742</v>
      </c>
    </row>
    <row r="237" spans="5:11" ht="12.75">
      <c r="E237" s="3">
        <v>172</v>
      </c>
      <c r="F237" s="31" t="s">
        <v>851</v>
      </c>
      <c r="G237" s="4" t="s">
        <v>957</v>
      </c>
      <c r="H237" s="3">
        <v>106</v>
      </c>
      <c r="I237" s="4" t="s">
        <v>48</v>
      </c>
      <c r="J237" s="20" t="s">
        <v>527</v>
      </c>
      <c r="K237" s="117">
        <v>41742</v>
      </c>
    </row>
    <row r="238" spans="5:11" ht="12.75">
      <c r="E238" s="4">
        <v>300</v>
      </c>
      <c r="F238" s="31" t="s">
        <v>1050</v>
      </c>
      <c r="G238" s="4" t="s">
        <v>957</v>
      </c>
      <c r="H238" s="3">
        <v>164</v>
      </c>
      <c r="I238" s="4" t="s">
        <v>49</v>
      </c>
      <c r="J238" s="20" t="s">
        <v>528</v>
      </c>
      <c r="K238" s="117">
        <v>41742</v>
      </c>
    </row>
    <row r="239" spans="5:11" ht="12.75">
      <c r="E239" s="4">
        <v>61</v>
      </c>
      <c r="F239" s="31" t="s">
        <v>1022</v>
      </c>
      <c r="G239" s="4" t="s">
        <v>955</v>
      </c>
      <c r="H239" s="3">
        <v>4</v>
      </c>
      <c r="I239" s="4" t="s">
        <v>50</v>
      </c>
      <c r="J239" s="20" t="s">
        <v>529</v>
      </c>
      <c r="K239" s="117">
        <v>41742</v>
      </c>
    </row>
    <row r="240" spans="5:14" ht="15.75">
      <c r="E240" s="3">
        <v>14</v>
      </c>
      <c r="F240" s="85" t="s">
        <v>961</v>
      </c>
      <c r="G240" s="86" t="s">
        <v>1038</v>
      </c>
      <c r="H240" s="86">
        <v>4</v>
      </c>
      <c r="J240" s="89" t="s">
        <v>566</v>
      </c>
      <c r="K240" s="119">
        <v>41750</v>
      </c>
      <c r="L240" s="120">
        <v>11</v>
      </c>
      <c r="M240" s="87"/>
      <c r="N240" s="88"/>
    </row>
    <row r="241" spans="5:12" ht="12.75">
      <c r="E241" s="3">
        <v>43</v>
      </c>
      <c r="F241" s="85" t="s">
        <v>1052</v>
      </c>
      <c r="G241" s="86" t="s">
        <v>1097</v>
      </c>
      <c r="H241" s="86">
        <v>4</v>
      </c>
      <c r="J241" s="89" t="s">
        <v>580</v>
      </c>
      <c r="K241" s="119">
        <v>41750</v>
      </c>
      <c r="L241" s="120">
        <v>11</v>
      </c>
    </row>
    <row r="242" spans="5:12" ht="12.75">
      <c r="E242" s="3">
        <v>173</v>
      </c>
      <c r="F242" s="85" t="s">
        <v>1044</v>
      </c>
      <c r="G242" s="86" t="s">
        <v>1045</v>
      </c>
      <c r="H242" s="86">
        <v>4</v>
      </c>
      <c r="J242" s="89" t="s">
        <v>566</v>
      </c>
      <c r="K242" s="119">
        <v>41750</v>
      </c>
      <c r="L242" s="120">
        <v>11</v>
      </c>
    </row>
    <row r="243" spans="5:12" ht="12.75">
      <c r="E243" s="40">
        <v>24</v>
      </c>
      <c r="F243" s="36" t="s">
        <v>849</v>
      </c>
      <c r="G243" s="65" t="s">
        <v>1038</v>
      </c>
      <c r="H243" s="40">
        <v>1</v>
      </c>
      <c r="I243" s="38" t="s">
        <v>84</v>
      </c>
      <c r="J243" s="110" t="s">
        <v>581</v>
      </c>
      <c r="K243" s="121">
        <v>41750</v>
      </c>
      <c r="L243" s="38"/>
    </row>
    <row r="244" spans="5:11" ht="12.75">
      <c r="E244" s="3">
        <v>37</v>
      </c>
      <c r="F244" s="26" t="s">
        <v>976</v>
      </c>
      <c r="G244" s="86" t="s">
        <v>1038</v>
      </c>
      <c r="H244" s="3">
        <v>3</v>
      </c>
      <c r="I244" s="4" t="s">
        <v>85</v>
      </c>
      <c r="J244" s="20" t="s">
        <v>586</v>
      </c>
      <c r="K244" s="119">
        <v>41750</v>
      </c>
    </row>
    <row r="245" spans="5:11" ht="12.75">
      <c r="E245" s="3">
        <v>378</v>
      </c>
      <c r="F245" s="26" t="s">
        <v>851</v>
      </c>
      <c r="G245" s="4" t="s">
        <v>957</v>
      </c>
      <c r="H245" s="3">
        <v>281</v>
      </c>
      <c r="I245" s="4" t="s">
        <v>86</v>
      </c>
      <c r="J245" s="20" t="s">
        <v>586</v>
      </c>
      <c r="K245" s="119">
        <v>41750</v>
      </c>
    </row>
    <row r="246" spans="5:11" ht="12.75">
      <c r="E246" s="3">
        <v>805</v>
      </c>
      <c r="F246" s="26" t="s">
        <v>1025</v>
      </c>
      <c r="G246" s="4" t="s">
        <v>957</v>
      </c>
      <c r="H246" s="3">
        <v>504</v>
      </c>
      <c r="I246" s="4" t="s">
        <v>87</v>
      </c>
      <c r="J246" s="20" t="s">
        <v>586</v>
      </c>
      <c r="K246" s="119">
        <v>41750</v>
      </c>
    </row>
    <row r="247" spans="5:12" ht="12.75" customHeight="1">
      <c r="E247" s="3"/>
      <c r="F247" s="26" t="s">
        <v>958</v>
      </c>
      <c r="G247" s="4" t="s">
        <v>957</v>
      </c>
      <c r="H247" s="3">
        <v>25</v>
      </c>
      <c r="I247" s="4"/>
      <c r="J247" s="20" t="s">
        <v>597</v>
      </c>
      <c r="K247" s="117">
        <v>41752</v>
      </c>
      <c r="L247" s="115">
        <v>10.7</v>
      </c>
    </row>
    <row r="248" spans="5:12" ht="12.75" customHeight="1">
      <c r="E248" s="3"/>
      <c r="F248" s="26" t="s">
        <v>136</v>
      </c>
      <c r="G248" s="4" t="s">
        <v>957</v>
      </c>
      <c r="H248" s="3">
        <v>86</v>
      </c>
      <c r="I248" s="4"/>
      <c r="J248" s="20" t="s">
        <v>598</v>
      </c>
      <c r="K248" s="117">
        <v>41752</v>
      </c>
      <c r="L248" s="115">
        <v>10.7</v>
      </c>
    </row>
    <row r="249" spans="5:12" ht="12.75" customHeight="1">
      <c r="E249" s="94"/>
      <c r="F249" s="60" t="s">
        <v>1052</v>
      </c>
      <c r="G249" s="65" t="s">
        <v>1097</v>
      </c>
      <c r="H249" s="40">
        <v>1</v>
      </c>
      <c r="I249" s="38"/>
      <c r="J249" s="110" t="s">
        <v>599</v>
      </c>
      <c r="K249" s="118">
        <v>41752</v>
      </c>
      <c r="L249" s="116">
        <v>10.7</v>
      </c>
    </row>
    <row r="250" spans="5:12" ht="12.75" customHeight="1">
      <c r="E250" s="3"/>
      <c r="F250" s="26" t="s">
        <v>104</v>
      </c>
      <c r="G250" s="4" t="s">
        <v>137</v>
      </c>
      <c r="H250" s="3">
        <v>11</v>
      </c>
      <c r="I250" s="4"/>
      <c r="J250" s="1" t="s">
        <v>598</v>
      </c>
      <c r="K250" s="117">
        <v>41752</v>
      </c>
      <c r="L250" s="115">
        <v>10.7</v>
      </c>
    </row>
    <row r="251" spans="5:12" ht="12.75" customHeight="1">
      <c r="E251" s="3"/>
      <c r="F251" s="90" t="s">
        <v>1044</v>
      </c>
      <c r="G251" s="91" t="s">
        <v>1045</v>
      </c>
      <c r="H251" s="92">
        <v>2</v>
      </c>
      <c r="I251" s="91"/>
      <c r="J251" s="111" t="s">
        <v>597</v>
      </c>
      <c r="K251" s="117">
        <v>41752</v>
      </c>
      <c r="L251" s="115">
        <v>10.7</v>
      </c>
    </row>
    <row r="252" spans="5:12" ht="12.75">
      <c r="E252" s="35">
        <v>6</v>
      </c>
      <c r="F252" s="36" t="s">
        <v>849</v>
      </c>
      <c r="G252" s="65" t="s">
        <v>1038</v>
      </c>
      <c r="H252" s="38">
        <v>1</v>
      </c>
      <c r="I252" s="39">
        <v>0.03664525462962963</v>
      </c>
      <c r="J252" s="36" t="s">
        <v>600</v>
      </c>
      <c r="K252" s="118">
        <v>41754</v>
      </c>
      <c r="L252" s="38">
        <v>13</v>
      </c>
    </row>
    <row r="253" spans="5:12" ht="12.75">
      <c r="E253" s="30">
        <v>16</v>
      </c>
      <c r="F253" s="31" t="s">
        <v>976</v>
      </c>
      <c r="G253" s="86" t="s">
        <v>1038</v>
      </c>
      <c r="H253" s="3">
        <v>4</v>
      </c>
      <c r="I253" s="29">
        <v>0.038507986111111114</v>
      </c>
      <c r="J253" s="20" t="s">
        <v>601</v>
      </c>
      <c r="K253" s="117">
        <v>41754</v>
      </c>
      <c r="L253" s="4">
        <v>13</v>
      </c>
    </row>
    <row r="254" spans="5:12" ht="12.75">
      <c r="E254" s="30">
        <v>21</v>
      </c>
      <c r="F254" s="31" t="s">
        <v>46</v>
      </c>
      <c r="G254" s="4" t="s">
        <v>957</v>
      </c>
      <c r="H254" s="3">
        <v>13</v>
      </c>
      <c r="I254" s="29">
        <v>0.038828125</v>
      </c>
      <c r="J254" s="20" t="s">
        <v>602</v>
      </c>
      <c r="K254" s="117">
        <v>41754</v>
      </c>
      <c r="L254" s="4">
        <v>13</v>
      </c>
    </row>
    <row r="255" spans="5:12" ht="12.75">
      <c r="E255" s="30">
        <v>27</v>
      </c>
      <c r="F255" s="31" t="s">
        <v>850</v>
      </c>
      <c r="G255" s="4" t="s">
        <v>957</v>
      </c>
      <c r="H255" s="3">
        <v>18</v>
      </c>
      <c r="I255" s="29">
        <v>0.03922662037037037</v>
      </c>
      <c r="J255" s="20" t="s">
        <v>603</v>
      </c>
      <c r="K255" s="117">
        <v>41754</v>
      </c>
      <c r="L255" s="4">
        <v>13</v>
      </c>
    </row>
    <row r="256" spans="5:12" ht="12.75">
      <c r="E256" s="30">
        <v>42</v>
      </c>
      <c r="F256" s="31" t="s">
        <v>961</v>
      </c>
      <c r="G256" s="86" t="s">
        <v>1038</v>
      </c>
      <c r="H256" s="3">
        <v>11</v>
      </c>
      <c r="I256" s="29">
        <v>0.0403193287037037</v>
      </c>
      <c r="J256" s="20" t="s">
        <v>604</v>
      </c>
      <c r="K256" s="117">
        <v>41754</v>
      </c>
      <c r="L256" s="4">
        <v>13</v>
      </c>
    </row>
    <row r="257" spans="5:12" ht="12.75">
      <c r="E257" s="30">
        <v>47</v>
      </c>
      <c r="F257" s="31" t="s">
        <v>960</v>
      </c>
      <c r="G257" s="4" t="s">
        <v>957</v>
      </c>
      <c r="H257" s="3">
        <v>32</v>
      </c>
      <c r="I257" s="29">
        <v>0.040704166666666666</v>
      </c>
      <c r="J257" s="20" t="s">
        <v>605</v>
      </c>
      <c r="K257" s="117">
        <v>41754</v>
      </c>
      <c r="L257" s="4">
        <v>13</v>
      </c>
    </row>
    <row r="258" spans="5:12" ht="12.75">
      <c r="E258" s="30">
        <v>62</v>
      </c>
      <c r="F258" s="31" t="s">
        <v>1096</v>
      </c>
      <c r="G258" s="86" t="s">
        <v>1038</v>
      </c>
      <c r="H258" s="3">
        <v>15</v>
      </c>
      <c r="I258" s="29">
        <v>0.04186921296296297</v>
      </c>
      <c r="J258" s="20" t="s">
        <v>603</v>
      </c>
      <c r="K258" s="117">
        <v>41754</v>
      </c>
      <c r="L258" s="4">
        <v>13</v>
      </c>
    </row>
    <row r="259" spans="5:12" ht="12.75">
      <c r="E259" s="30">
        <v>83</v>
      </c>
      <c r="F259" s="31" t="s">
        <v>1106</v>
      </c>
      <c r="G259" s="4" t="s">
        <v>957</v>
      </c>
      <c r="H259" s="3">
        <v>56</v>
      </c>
      <c r="I259" s="29">
        <v>0.04343032407407407</v>
      </c>
      <c r="J259" s="20" t="s">
        <v>603</v>
      </c>
      <c r="K259" s="117">
        <v>41754</v>
      </c>
      <c r="L259" s="4">
        <v>13</v>
      </c>
    </row>
    <row r="260" spans="5:12" ht="12.75">
      <c r="E260" s="30">
        <v>128</v>
      </c>
      <c r="F260" s="31" t="s">
        <v>1042</v>
      </c>
      <c r="G260" s="4" t="s">
        <v>957</v>
      </c>
      <c r="H260" s="3">
        <v>83</v>
      </c>
      <c r="I260" s="29">
        <v>0.045713657407407404</v>
      </c>
      <c r="J260" s="20" t="s">
        <v>606</v>
      </c>
      <c r="K260" s="117">
        <v>41754</v>
      </c>
      <c r="L260" s="4">
        <v>13</v>
      </c>
    </row>
    <row r="261" spans="5:12" ht="12.75">
      <c r="E261" s="30">
        <v>136</v>
      </c>
      <c r="F261" s="31" t="s">
        <v>851</v>
      </c>
      <c r="G261" s="4" t="s">
        <v>957</v>
      </c>
      <c r="H261" s="3">
        <v>87</v>
      </c>
      <c r="I261" s="29">
        <v>0.04626226851851852</v>
      </c>
      <c r="J261" s="20" t="s">
        <v>600</v>
      </c>
      <c r="K261" s="117">
        <v>41754</v>
      </c>
      <c r="L261" s="4">
        <v>13</v>
      </c>
    </row>
    <row r="262" spans="5:12" ht="12.75">
      <c r="E262" s="30">
        <v>137</v>
      </c>
      <c r="F262" s="31" t="s">
        <v>1032</v>
      </c>
      <c r="G262" s="86" t="s">
        <v>1097</v>
      </c>
      <c r="H262" s="3">
        <v>7</v>
      </c>
      <c r="I262" s="29">
        <v>0.046284374999999996</v>
      </c>
      <c r="J262" s="20" t="s">
        <v>600</v>
      </c>
      <c r="K262" s="117">
        <v>41754</v>
      </c>
      <c r="L262" s="4">
        <v>13</v>
      </c>
    </row>
    <row r="263" spans="5:12" ht="12.75">
      <c r="E263" s="30">
        <v>158</v>
      </c>
      <c r="F263" s="31" t="s">
        <v>88</v>
      </c>
      <c r="G263" s="4" t="s">
        <v>957</v>
      </c>
      <c r="H263" s="3">
        <v>97</v>
      </c>
      <c r="I263" s="29">
        <v>0.047760416666666666</v>
      </c>
      <c r="J263" s="20" t="s">
        <v>606</v>
      </c>
      <c r="K263" s="117">
        <v>41754</v>
      </c>
      <c r="L263" s="4">
        <v>13</v>
      </c>
    </row>
    <row r="264" spans="5:12" ht="12.75">
      <c r="E264" s="30">
        <v>177</v>
      </c>
      <c r="F264" s="31" t="s">
        <v>1036</v>
      </c>
      <c r="G264" s="86" t="s">
        <v>1097</v>
      </c>
      <c r="H264" s="3">
        <v>12</v>
      </c>
      <c r="I264" s="29">
        <v>0.04883240740740741</v>
      </c>
      <c r="J264" s="20" t="s">
        <v>606</v>
      </c>
      <c r="K264" s="117">
        <v>41754</v>
      </c>
      <c r="L264" s="4">
        <v>13</v>
      </c>
    </row>
    <row r="265" spans="5:12" ht="12.75">
      <c r="E265" s="30">
        <v>181</v>
      </c>
      <c r="F265" s="31" t="s">
        <v>89</v>
      </c>
      <c r="G265" s="4" t="s">
        <v>957</v>
      </c>
      <c r="H265" s="3">
        <v>109</v>
      </c>
      <c r="I265" s="29">
        <v>0.049185879629629635</v>
      </c>
      <c r="J265" s="20" t="s">
        <v>605</v>
      </c>
      <c r="K265" s="117">
        <v>41754</v>
      </c>
      <c r="L265" s="4">
        <v>13</v>
      </c>
    </row>
    <row r="266" spans="5:12" ht="12.75">
      <c r="E266" s="30">
        <v>183</v>
      </c>
      <c r="F266" s="31" t="s">
        <v>1041</v>
      </c>
      <c r="G266" s="4" t="s">
        <v>957</v>
      </c>
      <c r="H266" s="3">
        <v>111</v>
      </c>
      <c r="I266" s="29">
        <v>0.04922199074074074</v>
      </c>
      <c r="J266" s="20" t="s">
        <v>607</v>
      </c>
      <c r="K266" s="117">
        <v>41754</v>
      </c>
      <c r="L266" s="4">
        <v>13</v>
      </c>
    </row>
    <row r="267" spans="5:12" ht="12.75">
      <c r="E267" s="30">
        <v>186</v>
      </c>
      <c r="F267" s="31" t="s">
        <v>1198</v>
      </c>
      <c r="G267" s="4" t="s">
        <v>957</v>
      </c>
      <c r="H267" s="3">
        <v>112</v>
      </c>
      <c r="I267" s="29">
        <v>0.049502662037037036</v>
      </c>
      <c r="J267" s="20" t="s">
        <v>600</v>
      </c>
      <c r="K267" s="117">
        <v>41754</v>
      </c>
      <c r="L267" s="4">
        <v>13</v>
      </c>
    </row>
    <row r="268" spans="5:12" ht="12.75">
      <c r="E268" s="30">
        <v>206</v>
      </c>
      <c r="F268" s="31" t="s">
        <v>1164</v>
      </c>
      <c r="G268" s="86" t="s">
        <v>1038</v>
      </c>
      <c r="H268" s="3">
        <v>53</v>
      </c>
      <c r="I268" s="29">
        <v>0.05046770833333333</v>
      </c>
      <c r="J268" s="20" t="s">
        <v>607</v>
      </c>
      <c r="K268" s="117">
        <v>41754</v>
      </c>
      <c r="L268" s="4">
        <v>13</v>
      </c>
    </row>
    <row r="269" spans="5:12" ht="12.75">
      <c r="E269" s="30">
        <v>268</v>
      </c>
      <c r="F269" s="31" t="s">
        <v>1025</v>
      </c>
      <c r="G269" s="4" t="s">
        <v>957</v>
      </c>
      <c r="H269" s="3">
        <v>151</v>
      </c>
      <c r="I269" s="29">
        <v>0.05322303240740741</v>
      </c>
      <c r="J269" s="20" t="s">
        <v>605</v>
      </c>
      <c r="K269" s="117">
        <v>41754</v>
      </c>
      <c r="L269" s="4">
        <v>13</v>
      </c>
    </row>
    <row r="270" spans="5:12" ht="12.75">
      <c r="E270" s="30">
        <v>322</v>
      </c>
      <c r="F270" s="31" t="s">
        <v>90</v>
      </c>
      <c r="G270" s="86" t="s">
        <v>1038</v>
      </c>
      <c r="H270" s="3">
        <v>85</v>
      </c>
      <c r="I270" s="29">
        <v>0.05690902777777778</v>
      </c>
      <c r="J270" s="20" t="s">
        <v>606</v>
      </c>
      <c r="K270" s="117">
        <v>41754</v>
      </c>
      <c r="L270" s="4">
        <v>13</v>
      </c>
    </row>
    <row r="271" spans="5:12" ht="12.75">
      <c r="E271" s="30">
        <v>324</v>
      </c>
      <c r="F271" s="31" t="s">
        <v>91</v>
      </c>
      <c r="G271" s="4" t="s">
        <v>957</v>
      </c>
      <c r="H271" s="3">
        <v>166</v>
      </c>
      <c r="I271" s="29">
        <v>0.057051157407407405</v>
      </c>
      <c r="J271" s="20" t="s">
        <v>600</v>
      </c>
      <c r="K271" s="117">
        <v>41754</v>
      </c>
      <c r="L271" s="4">
        <v>13</v>
      </c>
    </row>
    <row r="272" spans="5:12" ht="12.75">
      <c r="E272" s="3">
        <v>61</v>
      </c>
      <c r="F272" s="31" t="s">
        <v>954</v>
      </c>
      <c r="G272" s="86" t="s">
        <v>1097</v>
      </c>
      <c r="H272" s="4">
        <v>3</v>
      </c>
      <c r="I272" s="4" t="s">
        <v>92</v>
      </c>
      <c r="J272" s="20" t="s">
        <v>608</v>
      </c>
      <c r="K272" s="117">
        <v>41754</v>
      </c>
      <c r="L272" s="4">
        <v>13</v>
      </c>
    </row>
    <row r="273" spans="5:11" ht="12.75">
      <c r="E273" s="3">
        <v>56</v>
      </c>
      <c r="F273" s="31" t="s">
        <v>1017</v>
      </c>
      <c r="G273" s="3" t="s">
        <v>93</v>
      </c>
      <c r="H273" s="3">
        <v>15</v>
      </c>
      <c r="I273" s="4" t="s">
        <v>94</v>
      </c>
      <c r="J273" s="20" t="s">
        <v>609</v>
      </c>
      <c r="K273" s="117">
        <v>41756</v>
      </c>
    </row>
    <row r="274" spans="5:11" ht="12.75">
      <c r="E274" s="3">
        <v>208</v>
      </c>
      <c r="F274" s="31" t="s">
        <v>95</v>
      </c>
      <c r="G274" s="3" t="s">
        <v>96</v>
      </c>
      <c r="H274" s="3">
        <v>45</v>
      </c>
      <c r="I274" s="4" t="s">
        <v>97</v>
      </c>
      <c r="J274" s="20" t="s">
        <v>610</v>
      </c>
      <c r="K274" s="117">
        <v>41756</v>
      </c>
    </row>
    <row r="275" spans="5:11" ht="12.75">
      <c r="E275" s="3">
        <v>447</v>
      </c>
      <c r="F275" s="31" t="s">
        <v>98</v>
      </c>
      <c r="G275" s="3" t="s">
        <v>93</v>
      </c>
      <c r="H275" s="3">
        <v>93</v>
      </c>
      <c r="I275" s="4" t="s">
        <v>99</v>
      </c>
      <c r="J275" s="20" t="s">
        <v>611</v>
      </c>
      <c r="K275" s="117">
        <v>41756</v>
      </c>
    </row>
    <row r="276" spans="5:11" ht="12.75">
      <c r="E276" s="3">
        <v>278</v>
      </c>
      <c r="F276" s="31" t="s">
        <v>1268</v>
      </c>
      <c r="G276" s="3" t="s">
        <v>100</v>
      </c>
      <c r="H276" s="3">
        <v>6</v>
      </c>
      <c r="I276" s="4" t="s">
        <v>101</v>
      </c>
      <c r="J276" s="20" t="s">
        <v>653</v>
      </c>
      <c r="K276" s="117">
        <v>41756</v>
      </c>
    </row>
    <row r="277" spans="5:11" ht="12.75">
      <c r="E277" s="3">
        <v>537</v>
      </c>
      <c r="F277" s="31" t="s">
        <v>102</v>
      </c>
      <c r="G277" s="3" t="s">
        <v>1074</v>
      </c>
      <c r="H277" s="3">
        <v>5</v>
      </c>
      <c r="I277" s="4" t="s">
        <v>103</v>
      </c>
      <c r="J277" s="20" t="s">
        <v>654</v>
      </c>
      <c r="K277" s="117">
        <v>41756</v>
      </c>
    </row>
    <row r="278" spans="5:12" ht="12.75">
      <c r="E278" s="3">
        <v>49</v>
      </c>
      <c r="F278" s="26" t="s">
        <v>1052</v>
      </c>
      <c r="G278" s="3" t="s">
        <v>1097</v>
      </c>
      <c r="H278" s="3">
        <v>2</v>
      </c>
      <c r="I278" s="44">
        <v>0.04020902777777778</v>
      </c>
      <c r="J278" s="20" t="s">
        <v>655</v>
      </c>
      <c r="K278" s="117">
        <v>41756</v>
      </c>
      <c r="L278" s="4">
        <v>14</v>
      </c>
    </row>
    <row r="279" spans="5:12" ht="12.75">
      <c r="E279" s="3">
        <v>112</v>
      </c>
      <c r="F279" s="26" t="s">
        <v>851</v>
      </c>
      <c r="G279" s="3" t="s">
        <v>1039</v>
      </c>
      <c r="H279" s="3">
        <v>71</v>
      </c>
      <c r="I279" s="44">
        <v>0.04321076388888889</v>
      </c>
      <c r="J279" s="20" t="s">
        <v>656</v>
      </c>
      <c r="K279" s="117">
        <v>41756</v>
      </c>
      <c r="L279" s="4">
        <v>14</v>
      </c>
    </row>
    <row r="280" spans="5:12" ht="12.75">
      <c r="E280" s="3">
        <v>124</v>
      </c>
      <c r="F280" s="26" t="s">
        <v>850</v>
      </c>
      <c r="G280" s="3" t="s">
        <v>1039</v>
      </c>
      <c r="H280" s="3">
        <v>76</v>
      </c>
      <c r="I280" s="44">
        <v>0.04379120370370371</v>
      </c>
      <c r="J280" s="20" t="s">
        <v>655</v>
      </c>
      <c r="K280" s="117">
        <v>41756</v>
      </c>
      <c r="L280" s="4">
        <v>14</v>
      </c>
    </row>
    <row r="281" spans="5:12" ht="12.75">
      <c r="E281" s="3">
        <v>243</v>
      </c>
      <c r="F281" s="26" t="s">
        <v>1025</v>
      </c>
      <c r="G281" s="3" t="s">
        <v>1039</v>
      </c>
      <c r="H281" s="3">
        <v>129</v>
      </c>
      <c r="I281" s="44">
        <v>0.05070636574074074</v>
      </c>
      <c r="J281" s="20" t="s">
        <v>657</v>
      </c>
      <c r="K281" s="117">
        <v>41756</v>
      </c>
      <c r="L281" s="4">
        <v>14</v>
      </c>
    </row>
    <row r="282" spans="5:12" ht="12.75">
      <c r="E282" s="3">
        <v>274</v>
      </c>
      <c r="F282" s="26" t="s">
        <v>104</v>
      </c>
      <c r="G282" s="3" t="s">
        <v>1136</v>
      </c>
      <c r="H282" s="3">
        <v>12</v>
      </c>
      <c r="I282" s="44">
        <v>0.053348148148148145</v>
      </c>
      <c r="J282" s="20" t="s">
        <v>655</v>
      </c>
      <c r="K282" s="117">
        <v>41756</v>
      </c>
      <c r="L282" s="4">
        <v>14</v>
      </c>
    </row>
    <row r="283" spans="5:12" ht="12.75">
      <c r="E283" s="3">
        <v>80</v>
      </c>
      <c r="F283" s="26" t="s">
        <v>1143</v>
      </c>
      <c r="G283" s="3" t="s">
        <v>105</v>
      </c>
      <c r="H283" s="3">
        <v>60</v>
      </c>
      <c r="I283" s="4" t="s">
        <v>106</v>
      </c>
      <c r="J283" s="20" t="s">
        <v>658</v>
      </c>
      <c r="K283" s="117">
        <v>41756</v>
      </c>
      <c r="L283" s="4">
        <v>50</v>
      </c>
    </row>
    <row r="284" spans="5:12" ht="12.75">
      <c r="E284" s="3">
        <v>23</v>
      </c>
      <c r="F284" s="26" t="s">
        <v>976</v>
      </c>
      <c r="G284" s="86" t="s">
        <v>1038</v>
      </c>
      <c r="H284" s="3">
        <v>3</v>
      </c>
      <c r="I284" s="4" t="s">
        <v>129</v>
      </c>
      <c r="J284" s="20" t="s">
        <v>659</v>
      </c>
      <c r="K284" s="117">
        <v>41760</v>
      </c>
      <c r="L284" s="4">
        <v>15</v>
      </c>
    </row>
    <row r="285" spans="5:12" ht="12.75">
      <c r="E285" s="3">
        <v>47</v>
      </c>
      <c r="F285" s="26" t="s">
        <v>1099</v>
      </c>
      <c r="G285" s="4" t="s">
        <v>957</v>
      </c>
      <c r="H285" s="3">
        <v>38</v>
      </c>
      <c r="I285" s="4" t="s">
        <v>130</v>
      </c>
      <c r="J285" s="20" t="s">
        <v>660</v>
      </c>
      <c r="K285" s="117">
        <v>41760</v>
      </c>
      <c r="L285" s="4">
        <v>15</v>
      </c>
    </row>
    <row r="286" spans="5:12" ht="12.75">
      <c r="E286" s="3">
        <v>80</v>
      </c>
      <c r="F286" s="26" t="s">
        <v>1052</v>
      </c>
      <c r="G286" s="3" t="s">
        <v>1097</v>
      </c>
      <c r="H286" s="3">
        <v>2</v>
      </c>
      <c r="I286" s="4" t="s">
        <v>131</v>
      </c>
      <c r="J286" s="20" t="s">
        <v>661</v>
      </c>
      <c r="K286" s="117">
        <v>41760</v>
      </c>
      <c r="L286" s="4">
        <v>15</v>
      </c>
    </row>
    <row r="287" spans="5:12" ht="12.75">
      <c r="E287" s="3">
        <v>85</v>
      </c>
      <c r="F287" s="26" t="s">
        <v>954</v>
      </c>
      <c r="G287" s="3" t="s">
        <v>1097</v>
      </c>
      <c r="H287" s="3">
        <v>3</v>
      </c>
      <c r="I287" s="4" t="s">
        <v>132</v>
      </c>
      <c r="J287" s="20" t="s">
        <v>662</v>
      </c>
      <c r="K287" s="117">
        <v>41760</v>
      </c>
      <c r="L287" s="4">
        <v>15</v>
      </c>
    </row>
    <row r="288" spans="5:12" ht="12.75">
      <c r="E288" s="3">
        <v>173</v>
      </c>
      <c r="F288" s="26" t="s">
        <v>851</v>
      </c>
      <c r="G288" s="4" t="s">
        <v>957</v>
      </c>
      <c r="H288" s="3">
        <v>108</v>
      </c>
      <c r="I288" s="4" t="s">
        <v>133</v>
      </c>
      <c r="J288" s="20" t="s">
        <v>662</v>
      </c>
      <c r="K288" s="117">
        <v>41760</v>
      </c>
      <c r="L288" s="4">
        <v>15</v>
      </c>
    </row>
    <row r="289" spans="5:12" ht="12.75">
      <c r="E289" s="3">
        <v>309</v>
      </c>
      <c r="F289" s="26" t="s">
        <v>1096</v>
      </c>
      <c r="G289" s="86" t="s">
        <v>1038</v>
      </c>
      <c r="H289" s="3">
        <v>72</v>
      </c>
      <c r="I289" s="4" t="s">
        <v>134</v>
      </c>
      <c r="J289" s="20" t="s">
        <v>663</v>
      </c>
      <c r="K289" s="117">
        <v>41760</v>
      </c>
      <c r="L289" s="4">
        <v>15</v>
      </c>
    </row>
    <row r="290" spans="5:12" ht="12.75">
      <c r="E290" s="3">
        <v>343</v>
      </c>
      <c r="F290" s="26" t="s">
        <v>1043</v>
      </c>
      <c r="G290" s="3" t="s">
        <v>1097</v>
      </c>
      <c r="H290" s="3">
        <v>40</v>
      </c>
      <c r="I290" s="4" t="s">
        <v>135</v>
      </c>
      <c r="J290" s="20" t="s">
        <v>664</v>
      </c>
      <c r="K290" s="117">
        <v>41760</v>
      </c>
      <c r="L290" s="4">
        <v>15</v>
      </c>
    </row>
    <row r="291" spans="5:12" ht="12.75">
      <c r="E291" s="3">
        <v>32</v>
      </c>
      <c r="F291" s="26" t="s">
        <v>46</v>
      </c>
      <c r="G291" s="3" t="s">
        <v>138</v>
      </c>
      <c r="H291" s="3">
        <v>4</v>
      </c>
      <c r="I291" s="4" t="s">
        <v>139</v>
      </c>
      <c r="J291" s="20" t="s">
        <v>665</v>
      </c>
      <c r="K291" s="117">
        <v>41763</v>
      </c>
      <c r="L291" s="4">
        <v>21.097</v>
      </c>
    </row>
    <row r="292" spans="5:12" ht="12.75">
      <c r="E292" s="3">
        <v>9</v>
      </c>
      <c r="F292" s="26" t="s">
        <v>140</v>
      </c>
      <c r="G292" s="86" t="s">
        <v>1038</v>
      </c>
      <c r="H292" s="3">
        <v>2</v>
      </c>
      <c r="I292" s="4" t="s">
        <v>141</v>
      </c>
      <c r="J292" s="20" t="s">
        <v>666</v>
      </c>
      <c r="K292" s="117">
        <v>41763</v>
      </c>
      <c r="L292" s="115">
        <v>11.5</v>
      </c>
    </row>
    <row r="293" spans="5:12" ht="12.75">
      <c r="E293" s="3">
        <v>47</v>
      </c>
      <c r="F293" s="26" t="s">
        <v>954</v>
      </c>
      <c r="G293" s="3" t="s">
        <v>1097</v>
      </c>
      <c r="H293" s="3">
        <v>4</v>
      </c>
      <c r="I293" s="4" t="s">
        <v>142</v>
      </c>
      <c r="J293" s="20" t="s">
        <v>667</v>
      </c>
      <c r="K293" s="117">
        <v>41763</v>
      </c>
      <c r="L293" s="115">
        <v>11.5</v>
      </c>
    </row>
    <row r="294" spans="5:12" ht="12.75">
      <c r="E294" s="3">
        <v>50</v>
      </c>
      <c r="F294" s="26" t="s">
        <v>1052</v>
      </c>
      <c r="G294" s="3" t="s">
        <v>1097</v>
      </c>
      <c r="H294" s="3">
        <v>5</v>
      </c>
      <c r="I294" s="4" t="s">
        <v>143</v>
      </c>
      <c r="J294" s="20" t="s">
        <v>666</v>
      </c>
      <c r="K294" s="117">
        <v>41763</v>
      </c>
      <c r="L294" s="115">
        <v>11.5</v>
      </c>
    </row>
    <row r="295" spans="5:12" ht="12.75">
      <c r="E295" s="3">
        <v>122</v>
      </c>
      <c r="F295" s="26" t="s">
        <v>1043</v>
      </c>
      <c r="G295" s="86" t="s">
        <v>1038</v>
      </c>
      <c r="H295" s="3">
        <v>27</v>
      </c>
      <c r="I295" s="4" t="s">
        <v>144</v>
      </c>
      <c r="J295" s="20" t="s">
        <v>666</v>
      </c>
      <c r="K295" s="117">
        <v>41763</v>
      </c>
      <c r="L295" s="115">
        <v>11.5</v>
      </c>
    </row>
    <row r="296" spans="5:12" ht="12.75">
      <c r="E296" s="3">
        <v>14</v>
      </c>
      <c r="F296" s="26" t="s">
        <v>958</v>
      </c>
      <c r="G296" s="3" t="s">
        <v>1039</v>
      </c>
      <c r="H296" s="3">
        <v>14</v>
      </c>
      <c r="I296" s="44">
        <v>0.02538333333333333</v>
      </c>
      <c r="J296" s="20" t="s">
        <v>668</v>
      </c>
      <c r="K296" s="117">
        <v>41767</v>
      </c>
      <c r="L296" s="115">
        <v>9.3</v>
      </c>
    </row>
    <row r="297" spans="5:12" ht="12.75">
      <c r="E297" s="40">
        <v>18</v>
      </c>
      <c r="F297" s="36" t="s">
        <v>849</v>
      </c>
      <c r="G297" s="40" t="s">
        <v>1038</v>
      </c>
      <c r="H297" s="40">
        <v>1</v>
      </c>
      <c r="I297" s="79">
        <v>0.02580949074074074</v>
      </c>
      <c r="J297" s="110" t="s">
        <v>669</v>
      </c>
      <c r="K297" s="118">
        <v>41767</v>
      </c>
      <c r="L297" s="116">
        <v>9.3</v>
      </c>
    </row>
    <row r="298" spans="5:12" ht="12.75">
      <c r="E298" s="3">
        <v>29</v>
      </c>
      <c r="F298" s="26" t="s">
        <v>961</v>
      </c>
      <c r="G298" s="3" t="s">
        <v>1038</v>
      </c>
      <c r="H298" s="3">
        <v>3</v>
      </c>
      <c r="I298" s="44">
        <v>0.026470949074074074</v>
      </c>
      <c r="J298" s="20" t="s">
        <v>669</v>
      </c>
      <c r="K298" s="117">
        <v>41767</v>
      </c>
      <c r="L298" s="115">
        <v>9.3</v>
      </c>
    </row>
    <row r="299" spans="5:12" ht="12.75">
      <c r="E299" s="3">
        <v>44</v>
      </c>
      <c r="F299" s="26" t="s">
        <v>1052</v>
      </c>
      <c r="G299" s="3" t="s">
        <v>1097</v>
      </c>
      <c r="H299" s="3">
        <v>2</v>
      </c>
      <c r="I299" s="44">
        <v>0.027521296296296297</v>
      </c>
      <c r="J299" s="20" t="s">
        <v>670</v>
      </c>
      <c r="K299" s="117">
        <v>41767</v>
      </c>
      <c r="L299" s="115">
        <v>9.3</v>
      </c>
    </row>
    <row r="300" spans="5:12" ht="12.75">
      <c r="E300" s="3">
        <v>59</v>
      </c>
      <c r="F300" s="26" t="s">
        <v>1034</v>
      </c>
      <c r="G300" s="3" t="s">
        <v>1038</v>
      </c>
      <c r="H300" s="3">
        <v>10</v>
      </c>
      <c r="I300" s="44">
        <v>0.028475115740740742</v>
      </c>
      <c r="J300" s="20" t="s">
        <v>669</v>
      </c>
      <c r="K300" s="117">
        <v>41767</v>
      </c>
      <c r="L300" s="115">
        <v>9.3</v>
      </c>
    </row>
    <row r="301" spans="5:12" ht="12.75">
      <c r="E301" s="3">
        <v>95</v>
      </c>
      <c r="F301" s="26" t="s">
        <v>851</v>
      </c>
      <c r="G301" s="3" t="s">
        <v>1039</v>
      </c>
      <c r="H301" s="3">
        <v>66</v>
      </c>
      <c r="I301" s="44">
        <v>0.030129398148148148</v>
      </c>
      <c r="J301" s="20" t="s">
        <v>671</v>
      </c>
      <c r="K301" s="117">
        <v>41767</v>
      </c>
      <c r="L301" s="115">
        <v>9.3</v>
      </c>
    </row>
    <row r="302" spans="5:12" ht="12.75">
      <c r="E302" s="3">
        <v>104</v>
      </c>
      <c r="F302" s="26" t="s">
        <v>1032</v>
      </c>
      <c r="G302" s="3" t="s">
        <v>1097</v>
      </c>
      <c r="H302" s="3">
        <v>6</v>
      </c>
      <c r="I302" s="44">
        <v>0.03073125</v>
      </c>
      <c r="J302" s="20" t="s">
        <v>672</v>
      </c>
      <c r="K302" s="117">
        <v>41767</v>
      </c>
      <c r="L302" s="115">
        <v>9.3</v>
      </c>
    </row>
    <row r="303" spans="5:12" ht="12.75">
      <c r="E303" s="3">
        <v>109</v>
      </c>
      <c r="F303" s="26" t="s">
        <v>1141</v>
      </c>
      <c r="G303" s="3" t="s">
        <v>1039</v>
      </c>
      <c r="H303" s="3">
        <v>73</v>
      </c>
      <c r="I303" s="44">
        <v>0.031152314814814813</v>
      </c>
      <c r="J303" s="20" t="s">
        <v>668</v>
      </c>
      <c r="K303" s="117">
        <v>41767</v>
      </c>
      <c r="L303" s="115">
        <v>9.3</v>
      </c>
    </row>
    <row r="304" spans="5:12" ht="12.75">
      <c r="E304" s="3">
        <v>126</v>
      </c>
      <c r="F304" s="26" t="s">
        <v>1036</v>
      </c>
      <c r="G304" s="3" t="s">
        <v>1097</v>
      </c>
      <c r="H304" s="3">
        <v>9</v>
      </c>
      <c r="I304" s="44">
        <v>0.032178472222222226</v>
      </c>
      <c r="J304" s="20" t="s">
        <v>668</v>
      </c>
      <c r="K304" s="117">
        <v>41767</v>
      </c>
      <c r="L304" s="115">
        <v>9.3</v>
      </c>
    </row>
    <row r="305" spans="5:12" ht="12.75">
      <c r="E305" s="3">
        <v>177</v>
      </c>
      <c r="F305" s="26" t="s">
        <v>1025</v>
      </c>
      <c r="G305" s="3" t="s">
        <v>1039</v>
      </c>
      <c r="H305" s="3">
        <v>99</v>
      </c>
      <c r="I305" s="44">
        <v>0.035116087962962964</v>
      </c>
      <c r="J305" s="20" t="s">
        <v>671</v>
      </c>
      <c r="K305" s="117">
        <v>41767</v>
      </c>
      <c r="L305" s="115">
        <v>9.3</v>
      </c>
    </row>
    <row r="306" spans="5:12" ht="12.75">
      <c r="E306" s="3">
        <v>191</v>
      </c>
      <c r="F306" s="26" t="s">
        <v>1050</v>
      </c>
      <c r="G306" s="3" t="s">
        <v>1039</v>
      </c>
      <c r="H306" s="3">
        <v>106</v>
      </c>
      <c r="I306" s="44">
        <v>0.036123726851851855</v>
      </c>
      <c r="J306" s="20" t="s">
        <v>673</v>
      </c>
      <c r="K306" s="117">
        <v>41767</v>
      </c>
      <c r="L306" s="115">
        <v>9.3</v>
      </c>
    </row>
    <row r="307" spans="5:12" ht="12.75">
      <c r="E307" s="3">
        <v>235</v>
      </c>
      <c r="F307" s="26" t="s">
        <v>1044</v>
      </c>
      <c r="G307" s="3" t="s">
        <v>1045</v>
      </c>
      <c r="H307" s="3">
        <v>2</v>
      </c>
      <c r="I307" s="44">
        <v>0.04235972222222222</v>
      </c>
      <c r="J307" s="20" t="s">
        <v>671</v>
      </c>
      <c r="K307" s="117">
        <v>41767</v>
      </c>
      <c r="L307" s="115">
        <v>9.3</v>
      </c>
    </row>
    <row r="308" spans="5:12" ht="12.75">
      <c r="E308" s="40">
        <v>6</v>
      </c>
      <c r="F308" s="60" t="s">
        <v>976</v>
      </c>
      <c r="G308" s="40" t="s">
        <v>1038</v>
      </c>
      <c r="H308" s="40">
        <v>1</v>
      </c>
      <c r="I308" s="79" t="s">
        <v>210</v>
      </c>
      <c r="J308" s="110" t="s">
        <v>674</v>
      </c>
      <c r="K308" s="118">
        <v>41767</v>
      </c>
      <c r="L308" s="116">
        <v>8.5</v>
      </c>
    </row>
    <row r="309" spans="5:12" ht="12.75">
      <c r="E309" s="3">
        <v>18</v>
      </c>
      <c r="F309" s="26" t="s">
        <v>1029</v>
      </c>
      <c r="G309" s="3" t="s">
        <v>1038</v>
      </c>
      <c r="H309" s="3">
        <v>4</v>
      </c>
      <c r="I309" s="44" t="s">
        <v>211</v>
      </c>
      <c r="J309" s="20" t="s">
        <v>675</v>
      </c>
      <c r="K309" s="117">
        <v>41767</v>
      </c>
      <c r="L309" s="115">
        <v>8.5</v>
      </c>
    </row>
    <row r="310" spans="5:12" ht="12.75">
      <c r="E310" s="3">
        <v>31</v>
      </c>
      <c r="F310" s="26" t="s">
        <v>1200</v>
      </c>
      <c r="G310" s="3" t="s">
        <v>1097</v>
      </c>
      <c r="H310" s="3">
        <v>3</v>
      </c>
      <c r="I310" s="44" t="s">
        <v>212</v>
      </c>
      <c r="J310" s="20" t="s">
        <v>676</v>
      </c>
      <c r="K310" s="117">
        <v>41767</v>
      </c>
      <c r="L310" s="115">
        <v>8.5</v>
      </c>
    </row>
    <row r="311" spans="5:12" ht="12.75">
      <c r="E311" s="3">
        <v>111</v>
      </c>
      <c r="F311" s="26" t="s">
        <v>1043</v>
      </c>
      <c r="G311" s="3" t="s">
        <v>1038</v>
      </c>
      <c r="H311" s="3">
        <v>23</v>
      </c>
      <c r="I311" s="44" t="s">
        <v>213</v>
      </c>
      <c r="J311" s="20" t="s">
        <v>677</v>
      </c>
      <c r="K311" s="117">
        <v>41767</v>
      </c>
      <c r="L311" s="115">
        <v>8.5</v>
      </c>
    </row>
    <row r="312" spans="5:12" ht="12.75">
      <c r="E312" s="3">
        <v>36</v>
      </c>
      <c r="F312" s="26" t="s">
        <v>849</v>
      </c>
      <c r="G312" s="3" t="s">
        <v>1038</v>
      </c>
      <c r="H312" s="3">
        <v>3</v>
      </c>
      <c r="I312" s="4" t="s">
        <v>191</v>
      </c>
      <c r="J312" s="20" t="s">
        <v>678</v>
      </c>
      <c r="K312" s="117">
        <v>41769</v>
      </c>
      <c r="L312" s="4">
        <v>10</v>
      </c>
    </row>
    <row r="313" spans="5:12" ht="12.75">
      <c r="E313" s="3">
        <v>87</v>
      </c>
      <c r="F313" s="26" t="s">
        <v>850</v>
      </c>
      <c r="G313" s="3" t="s">
        <v>190</v>
      </c>
      <c r="H313" s="3">
        <v>43</v>
      </c>
      <c r="I313" s="4" t="s">
        <v>192</v>
      </c>
      <c r="J313" s="20" t="s">
        <v>678</v>
      </c>
      <c r="K313" s="117">
        <v>41769</v>
      </c>
      <c r="L313" s="4">
        <v>10</v>
      </c>
    </row>
    <row r="314" spans="5:12" ht="12.75">
      <c r="E314" s="3">
        <v>135</v>
      </c>
      <c r="F314" s="26" t="s">
        <v>1022</v>
      </c>
      <c r="G314" s="3" t="s">
        <v>1097</v>
      </c>
      <c r="H314" s="3">
        <v>4</v>
      </c>
      <c r="I314" s="4" t="s">
        <v>1300</v>
      </c>
      <c r="J314" s="20" t="s">
        <v>679</v>
      </c>
      <c r="K314" s="117">
        <v>41769</v>
      </c>
      <c r="L314" s="4">
        <v>10</v>
      </c>
    </row>
    <row r="315" spans="5:12" ht="12.75">
      <c r="E315" s="3">
        <v>150</v>
      </c>
      <c r="F315" s="26" t="s">
        <v>961</v>
      </c>
      <c r="G315" s="3" t="s">
        <v>1038</v>
      </c>
      <c r="H315" s="3">
        <v>24</v>
      </c>
      <c r="I315" s="4" t="s">
        <v>193</v>
      </c>
      <c r="J315" s="20" t="s">
        <v>680</v>
      </c>
      <c r="K315" s="117">
        <v>41769</v>
      </c>
      <c r="L315" s="4">
        <v>10</v>
      </c>
    </row>
    <row r="316" spans="5:12" ht="12.75">
      <c r="E316" s="3">
        <v>184</v>
      </c>
      <c r="F316" s="26" t="s">
        <v>1017</v>
      </c>
      <c r="G316" s="3" t="s">
        <v>189</v>
      </c>
      <c r="H316" s="3">
        <v>66</v>
      </c>
      <c r="I316" s="4" t="s">
        <v>194</v>
      </c>
      <c r="J316" s="20" t="s">
        <v>678</v>
      </c>
      <c r="K316" s="117">
        <v>41769</v>
      </c>
      <c r="L316" s="4">
        <v>10</v>
      </c>
    </row>
    <row r="317" spans="5:12" ht="12.75">
      <c r="E317" s="3">
        <v>199</v>
      </c>
      <c r="F317" s="26" t="s">
        <v>1052</v>
      </c>
      <c r="G317" s="3" t="s">
        <v>1097</v>
      </c>
      <c r="H317" s="3">
        <v>7</v>
      </c>
      <c r="I317" s="4" t="s">
        <v>195</v>
      </c>
      <c r="J317" s="20" t="s">
        <v>678</v>
      </c>
      <c r="K317" s="117">
        <v>41769</v>
      </c>
      <c r="L317" s="4">
        <v>10</v>
      </c>
    </row>
    <row r="318" spans="5:12" ht="12.75">
      <c r="E318" s="30">
        <v>11</v>
      </c>
      <c r="F318" s="26" t="s">
        <v>976</v>
      </c>
      <c r="G318" s="3" t="s">
        <v>1038</v>
      </c>
      <c r="H318" s="3">
        <v>3</v>
      </c>
      <c r="I318" s="4" t="s">
        <v>198</v>
      </c>
      <c r="J318" s="20" t="s">
        <v>681</v>
      </c>
      <c r="K318" s="117">
        <v>41770</v>
      </c>
      <c r="L318" s="115">
        <v>16.5</v>
      </c>
    </row>
    <row r="319" spans="5:12" ht="12.75">
      <c r="E319" s="30">
        <v>73</v>
      </c>
      <c r="F319" s="26" t="s">
        <v>1034</v>
      </c>
      <c r="G319" s="3" t="s">
        <v>1038</v>
      </c>
      <c r="H319" s="3">
        <v>16</v>
      </c>
      <c r="I319" s="4" t="s">
        <v>199</v>
      </c>
      <c r="J319" s="20" t="s">
        <v>682</v>
      </c>
      <c r="K319" s="117">
        <v>41770</v>
      </c>
      <c r="L319" s="115">
        <v>16.5</v>
      </c>
    </row>
    <row r="320" spans="5:12" ht="12.75">
      <c r="E320" s="30">
        <v>117</v>
      </c>
      <c r="F320" s="26" t="s">
        <v>851</v>
      </c>
      <c r="G320" s="3" t="s">
        <v>1039</v>
      </c>
      <c r="H320" s="3">
        <v>82</v>
      </c>
      <c r="I320" s="4" t="s">
        <v>200</v>
      </c>
      <c r="J320" s="20" t="s">
        <v>681</v>
      </c>
      <c r="K320" s="117">
        <v>41770</v>
      </c>
      <c r="L320" s="115">
        <v>16.5</v>
      </c>
    </row>
    <row r="321" spans="5:12" ht="12.75">
      <c r="E321" s="30">
        <v>129</v>
      </c>
      <c r="F321" s="26" t="s">
        <v>1032</v>
      </c>
      <c r="G321" s="3" t="s">
        <v>1097</v>
      </c>
      <c r="H321" s="3">
        <v>9</v>
      </c>
      <c r="I321" s="4" t="s">
        <v>201</v>
      </c>
      <c r="J321" s="20" t="s">
        <v>682</v>
      </c>
      <c r="K321" s="117">
        <v>41770</v>
      </c>
      <c r="L321" s="115">
        <v>16.5</v>
      </c>
    </row>
    <row r="322" spans="5:12" ht="12.75">
      <c r="E322" s="30">
        <v>169</v>
      </c>
      <c r="F322" s="26" t="s">
        <v>196</v>
      </c>
      <c r="G322" s="3" t="s">
        <v>1097</v>
      </c>
      <c r="H322" s="3">
        <v>13</v>
      </c>
      <c r="I322" s="4" t="s">
        <v>202</v>
      </c>
      <c r="J322" s="20" t="s">
        <v>681</v>
      </c>
      <c r="K322" s="117">
        <v>41770</v>
      </c>
      <c r="L322" s="115">
        <v>16.5</v>
      </c>
    </row>
    <row r="323" spans="5:12" ht="12.75">
      <c r="E323" s="30">
        <v>254</v>
      </c>
      <c r="F323" s="26" t="s">
        <v>197</v>
      </c>
      <c r="G323" s="4" t="s">
        <v>137</v>
      </c>
      <c r="H323" s="3">
        <v>7</v>
      </c>
      <c r="I323" s="4" t="s">
        <v>203</v>
      </c>
      <c r="J323" s="20" t="s">
        <v>683</v>
      </c>
      <c r="K323" s="117">
        <v>41770</v>
      </c>
      <c r="L323" s="115">
        <v>16.5</v>
      </c>
    </row>
    <row r="324" spans="5:12" ht="12.75">
      <c r="E324" s="77">
        <v>9</v>
      </c>
      <c r="F324" s="36" t="s">
        <v>849</v>
      </c>
      <c r="G324" s="40" t="s">
        <v>1038</v>
      </c>
      <c r="H324" s="38">
        <v>1</v>
      </c>
      <c r="I324" s="38"/>
      <c r="J324" s="110" t="s">
        <v>684</v>
      </c>
      <c r="K324" s="118">
        <v>41775</v>
      </c>
      <c r="L324" s="116">
        <v>9.8</v>
      </c>
    </row>
    <row r="325" spans="5:12" ht="12.75">
      <c r="E325" s="74">
        <v>23</v>
      </c>
      <c r="F325" s="72" t="s">
        <v>961</v>
      </c>
      <c r="G325" s="3" t="s">
        <v>1038</v>
      </c>
      <c r="H325" s="4">
        <v>4</v>
      </c>
      <c r="I325" s="4"/>
      <c r="J325" s="20" t="s">
        <v>685</v>
      </c>
      <c r="K325" s="117">
        <v>41775</v>
      </c>
      <c r="L325" s="115">
        <v>9.8</v>
      </c>
    </row>
    <row r="326" spans="5:12" ht="12.75">
      <c r="E326" s="74">
        <v>35</v>
      </c>
      <c r="F326" s="72" t="s">
        <v>1052</v>
      </c>
      <c r="G326" s="3" t="s">
        <v>1097</v>
      </c>
      <c r="H326" s="4">
        <v>2</v>
      </c>
      <c r="I326" s="4"/>
      <c r="J326" s="20" t="s">
        <v>686</v>
      </c>
      <c r="K326" s="117">
        <v>41775</v>
      </c>
      <c r="L326" s="115">
        <v>9.8</v>
      </c>
    </row>
    <row r="327" spans="5:12" ht="12.75">
      <c r="E327" s="74">
        <v>37</v>
      </c>
      <c r="F327" s="72" t="s">
        <v>1106</v>
      </c>
      <c r="G327" s="3" t="s">
        <v>1039</v>
      </c>
      <c r="H327" s="4">
        <v>27</v>
      </c>
      <c r="I327" s="4"/>
      <c r="J327" s="20" t="s">
        <v>685</v>
      </c>
      <c r="K327" s="117">
        <v>41775</v>
      </c>
      <c r="L327" s="115">
        <v>9.8</v>
      </c>
    </row>
    <row r="328" spans="5:12" ht="12.75">
      <c r="E328" s="74">
        <v>46</v>
      </c>
      <c r="F328" s="72" t="s">
        <v>1042</v>
      </c>
      <c r="G328" s="3" t="s">
        <v>1039</v>
      </c>
      <c r="H328" s="4">
        <v>30</v>
      </c>
      <c r="I328" s="4"/>
      <c r="J328" s="20" t="s">
        <v>687</v>
      </c>
      <c r="K328" s="117">
        <v>41775</v>
      </c>
      <c r="L328" s="115">
        <v>9.8</v>
      </c>
    </row>
    <row r="329" spans="5:12" ht="12.75">
      <c r="E329" s="74">
        <v>67</v>
      </c>
      <c r="F329" s="72" t="s">
        <v>1164</v>
      </c>
      <c r="G329" s="3" t="s">
        <v>1038</v>
      </c>
      <c r="H329" s="4">
        <v>16</v>
      </c>
      <c r="I329" s="4"/>
      <c r="J329" s="20" t="s">
        <v>688</v>
      </c>
      <c r="K329" s="117">
        <v>41775</v>
      </c>
      <c r="L329" s="115">
        <v>9.8</v>
      </c>
    </row>
    <row r="330" spans="5:12" ht="12.75">
      <c r="E330" s="30">
        <v>3</v>
      </c>
      <c r="F330" s="31" t="s">
        <v>1098</v>
      </c>
      <c r="G330" s="3" t="s">
        <v>1039</v>
      </c>
      <c r="H330" s="4">
        <v>3</v>
      </c>
      <c r="I330" s="29">
        <v>0.03460648148148148</v>
      </c>
      <c r="J330" s="20" t="s">
        <v>689</v>
      </c>
      <c r="K330" s="117">
        <v>41777</v>
      </c>
      <c r="L330" s="4">
        <v>13</v>
      </c>
    </row>
    <row r="331" spans="5:12" ht="12.75">
      <c r="E331" s="35">
        <v>14</v>
      </c>
      <c r="F331" s="36" t="s">
        <v>849</v>
      </c>
      <c r="G331" s="40" t="s">
        <v>1038</v>
      </c>
      <c r="H331" s="38">
        <v>1</v>
      </c>
      <c r="I331" s="39">
        <v>0.03686203703703703</v>
      </c>
      <c r="J331" s="110" t="s">
        <v>689</v>
      </c>
      <c r="K331" s="118">
        <v>41777</v>
      </c>
      <c r="L331" s="38">
        <v>13</v>
      </c>
    </row>
    <row r="332" spans="5:12" ht="12.75">
      <c r="E332" s="30">
        <v>29</v>
      </c>
      <c r="F332" s="31" t="s">
        <v>1099</v>
      </c>
      <c r="G332" s="3" t="s">
        <v>1039</v>
      </c>
      <c r="H332" s="3">
        <v>23</v>
      </c>
      <c r="I332" s="29">
        <v>0.03872939814814815</v>
      </c>
      <c r="J332" s="20" t="s">
        <v>690</v>
      </c>
      <c r="K332" s="117">
        <v>41777</v>
      </c>
      <c r="L332" s="4">
        <v>13</v>
      </c>
    </row>
    <row r="333" spans="5:12" ht="12.75">
      <c r="E333" s="30">
        <v>55</v>
      </c>
      <c r="F333" s="31" t="s">
        <v>1052</v>
      </c>
      <c r="G333" s="3" t="s">
        <v>1097</v>
      </c>
      <c r="H333" s="3">
        <v>5</v>
      </c>
      <c r="I333" s="29">
        <v>0.041037268518518515</v>
      </c>
      <c r="J333" s="20" t="s">
        <v>692</v>
      </c>
      <c r="K333" s="117">
        <v>41777</v>
      </c>
      <c r="L333" s="4">
        <v>13</v>
      </c>
    </row>
    <row r="334" spans="5:12" ht="12.75">
      <c r="E334" s="30">
        <v>88</v>
      </c>
      <c r="F334" s="31" t="s">
        <v>851</v>
      </c>
      <c r="G334" s="3" t="s">
        <v>1039</v>
      </c>
      <c r="H334" s="3">
        <v>52</v>
      </c>
      <c r="I334" s="29">
        <v>0.044443055555555555</v>
      </c>
      <c r="J334" s="20" t="s">
        <v>692</v>
      </c>
      <c r="K334" s="117">
        <v>41777</v>
      </c>
      <c r="L334" s="4">
        <v>13</v>
      </c>
    </row>
    <row r="335" spans="5:12" ht="12.75">
      <c r="E335" s="30">
        <v>90</v>
      </c>
      <c r="F335" s="31" t="s">
        <v>1032</v>
      </c>
      <c r="G335" s="3" t="s">
        <v>1097</v>
      </c>
      <c r="H335" s="3">
        <v>10</v>
      </c>
      <c r="I335" s="29">
        <v>0.04453877314814814</v>
      </c>
      <c r="J335" s="20" t="s">
        <v>692</v>
      </c>
      <c r="K335" s="117">
        <v>41777</v>
      </c>
      <c r="L335" s="4">
        <v>13</v>
      </c>
    </row>
    <row r="336" spans="5:12" ht="12.75" customHeight="1">
      <c r="E336" s="3">
        <v>20</v>
      </c>
      <c r="F336" s="31" t="s">
        <v>958</v>
      </c>
      <c r="G336" s="3" t="s">
        <v>1039</v>
      </c>
      <c r="H336" s="3">
        <v>16</v>
      </c>
      <c r="I336" s="4" t="s">
        <v>208</v>
      </c>
      <c r="J336" s="20" t="s">
        <v>693</v>
      </c>
      <c r="K336" s="117">
        <v>41777</v>
      </c>
      <c r="L336" s="4">
        <v>13</v>
      </c>
    </row>
    <row r="337" spans="5:12" ht="12.75" customHeight="1">
      <c r="E337" s="3">
        <v>44</v>
      </c>
      <c r="F337" s="31" t="s">
        <v>954</v>
      </c>
      <c r="G337" s="3" t="s">
        <v>1097</v>
      </c>
      <c r="H337" s="4">
        <v>2</v>
      </c>
      <c r="I337" s="4" t="s">
        <v>209</v>
      </c>
      <c r="J337" s="20" t="s">
        <v>694</v>
      </c>
      <c r="K337" s="117">
        <v>41777</v>
      </c>
      <c r="L337" s="4">
        <v>13</v>
      </c>
    </row>
    <row r="338" spans="5:12" ht="12.75">
      <c r="E338" s="74">
        <v>73</v>
      </c>
      <c r="F338" s="72" t="s">
        <v>1022</v>
      </c>
      <c r="G338" s="3" t="s">
        <v>955</v>
      </c>
      <c r="H338" s="4">
        <v>2</v>
      </c>
      <c r="J338" s="20" t="s">
        <v>695</v>
      </c>
      <c r="K338" s="117">
        <v>41777</v>
      </c>
      <c r="L338" s="115">
        <v>13.86</v>
      </c>
    </row>
    <row r="339" spans="5:12" ht="12.75">
      <c r="E339" s="74">
        <v>5</v>
      </c>
      <c r="F339" s="72" t="s">
        <v>976</v>
      </c>
      <c r="G339" s="3" t="s">
        <v>1038</v>
      </c>
      <c r="H339" s="4">
        <v>2</v>
      </c>
      <c r="I339" s="4" t="s">
        <v>239</v>
      </c>
      <c r="J339" s="20" t="s">
        <v>696</v>
      </c>
      <c r="K339" s="117">
        <v>41777</v>
      </c>
      <c r="L339" s="115">
        <v>11.5</v>
      </c>
    </row>
    <row r="340" spans="5:12" ht="12.75">
      <c r="E340" s="74">
        <v>243</v>
      </c>
      <c r="F340" s="72" t="s">
        <v>1044</v>
      </c>
      <c r="G340" s="3" t="s">
        <v>220</v>
      </c>
      <c r="H340" s="4">
        <v>2</v>
      </c>
      <c r="I340" s="4" t="s">
        <v>221</v>
      </c>
      <c r="J340" s="20" t="s">
        <v>697</v>
      </c>
      <c r="K340" s="117">
        <v>41784</v>
      </c>
      <c r="L340" s="4">
        <v>12</v>
      </c>
    </row>
    <row r="341" spans="5:12" ht="12.75">
      <c r="E341" s="40">
        <v>12</v>
      </c>
      <c r="F341" s="36" t="s">
        <v>849</v>
      </c>
      <c r="G341" s="65" t="s">
        <v>1038</v>
      </c>
      <c r="H341" s="65">
        <v>1</v>
      </c>
      <c r="I341" s="95">
        <v>0.025736805555555558</v>
      </c>
      <c r="J341" s="110" t="s">
        <v>698</v>
      </c>
      <c r="K341" s="118">
        <v>41784</v>
      </c>
      <c r="L341" s="38">
        <v>10</v>
      </c>
    </row>
    <row r="342" spans="5:12" ht="12.75">
      <c r="E342" s="3">
        <v>112</v>
      </c>
      <c r="F342" s="85" t="s">
        <v>1032</v>
      </c>
      <c r="G342" s="86" t="s">
        <v>1097</v>
      </c>
      <c r="H342" s="86">
        <v>7</v>
      </c>
      <c r="I342" s="45">
        <v>0.03182581018518518</v>
      </c>
      <c r="J342" s="20" t="s">
        <v>704</v>
      </c>
      <c r="K342" s="117">
        <v>41784</v>
      </c>
      <c r="L342" s="4">
        <v>10</v>
      </c>
    </row>
    <row r="343" spans="5:12" ht="12.75">
      <c r="E343" s="3">
        <v>23</v>
      </c>
      <c r="F343" s="85" t="s">
        <v>233</v>
      </c>
      <c r="G343" s="86" t="s">
        <v>1097</v>
      </c>
      <c r="H343" s="86">
        <v>2</v>
      </c>
      <c r="I343" s="45" t="s">
        <v>234</v>
      </c>
      <c r="J343" s="20" t="s">
        <v>705</v>
      </c>
      <c r="K343" s="117">
        <v>41789</v>
      </c>
      <c r="L343" s="115">
        <v>1.2</v>
      </c>
    </row>
    <row r="344" spans="5:12" ht="12.75">
      <c r="E344" s="3">
        <v>7</v>
      </c>
      <c r="F344" s="85" t="s">
        <v>849</v>
      </c>
      <c r="G344" s="86" t="s">
        <v>1038</v>
      </c>
      <c r="H344" s="86">
        <v>2</v>
      </c>
      <c r="I344" s="44">
        <v>0.030739699074074076</v>
      </c>
      <c r="J344" s="20" t="s">
        <v>706</v>
      </c>
      <c r="K344" s="117">
        <v>41791</v>
      </c>
      <c r="L344" s="115">
        <v>12.5</v>
      </c>
    </row>
    <row r="345" spans="5:12" ht="12.75">
      <c r="E345" s="3">
        <v>18</v>
      </c>
      <c r="F345" s="85" t="s">
        <v>958</v>
      </c>
      <c r="G345" s="86" t="s">
        <v>1039</v>
      </c>
      <c r="H345" s="86">
        <v>15</v>
      </c>
      <c r="I345" s="44">
        <v>0.03254733796296296</v>
      </c>
      <c r="J345" s="20" t="s">
        <v>707</v>
      </c>
      <c r="K345" s="117">
        <v>41791</v>
      </c>
      <c r="L345" s="115">
        <v>12.5</v>
      </c>
    </row>
    <row r="346" spans="5:12" ht="12.75">
      <c r="E346" s="40">
        <v>46</v>
      </c>
      <c r="F346" s="64" t="s">
        <v>1052</v>
      </c>
      <c r="G346" s="65" t="s">
        <v>1097</v>
      </c>
      <c r="H346" s="38">
        <v>1</v>
      </c>
      <c r="I346" s="79">
        <v>0.03446076388888889</v>
      </c>
      <c r="J346" s="110" t="s">
        <v>706</v>
      </c>
      <c r="K346" s="118">
        <v>41791</v>
      </c>
      <c r="L346" s="116">
        <v>12.5</v>
      </c>
    </row>
    <row r="347" spans="5:12" ht="12.75">
      <c r="E347" s="3">
        <v>88</v>
      </c>
      <c r="F347" s="85" t="s">
        <v>851</v>
      </c>
      <c r="G347" s="86" t="s">
        <v>1039</v>
      </c>
      <c r="H347" s="86">
        <v>58</v>
      </c>
      <c r="I347" s="44">
        <v>0.03801539351851852</v>
      </c>
      <c r="J347" s="20" t="s">
        <v>708</v>
      </c>
      <c r="K347" s="117">
        <v>41791</v>
      </c>
      <c r="L347" s="115">
        <v>12.5</v>
      </c>
    </row>
    <row r="348" spans="5:12" ht="12.75">
      <c r="E348" s="3">
        <v>90</v>
      </c>
      <c r="F348" s="85" t="s">
        <v>1032</v>
      </c>
      <c r="G348" s="86" t="s">
        <v>1097</v>
      </c>
      <c r="H348" s="86">
        <v>7</v>
      </c>
      <c r="I348" s="44">
        <v>0.03804837962962963</v>
      </c>
      <c r="J348" s="20" t="s">
        <v>708</v>
      </c>
      <c r="K348" s="117">
        <v>41791</v>
      </c>
      <c r="L348" s="115">
        <v>12.5</v>
      </c>
    </row>
    <row r="349" spans="5:12" ht="12.75">
      <c r="E349" s="3">
        <v>124</v>
      </c>
      <c r="F349" s="85" t="s">
        <v>227</v>
      </c>
      <c r="G349" s="86" t="s">
        <v>1038</v>
      </c>
      <c r="H349" s="86">
        <v>32</v>
      </c>
      <c r="I349" s="44">
        <v>0.04083113425925926</v>
      </c>
      <c r="J349" s="20" t="s">
        <v>709</v>
      </c>
      <c r="K349" s="117">
        <v>41791</v>
      </c>
      <c r="L349" s="115">
        <v>12.5</v>
      </c>
    </row>
    <row r="350" spans="5:12" ht="12.75">
      <c r="E350" s="3">
        <v>186</v>
      </c>
      <c r="F350" s="85" t="s">
        <v>1025</v>
      </c>
      <c r="G350" s="86" t="s">
        <v>1039</v>
      </c>
      <c r="H350" s="86">
        <v>97</v>
      </c>
      <c r="I350" s="44">
        <v>0.04660335648148148</v>
      </c>
      <c r="J350" s="20" t="s">
        <v>710</v>
      </c>
      <c r="K350" s="117">
        <v>41791</v>
      </c>
      <c r="L350" s="115">
        <v>12.5</v>
      </c>
    </row>
    <row r="351" spans="5:12" ht="12.75">
      <c r="E351" s="96"/>
      <c r="F351" s="97" t="s">
        <v>976</v>
      </c>
      <c r="G351" s="98" t="s">
        <v>1038</v>
      </c>
      <c r="H351" s="37">
        <v>1</v>
      </c>
      <c r="I351" s="108"/>
      <c r="J351" s="112" t="s">
        <v>711</v>
      </c>
      <c r="K351" s="122">
        <v>41791</v>
      </c>
      <c r="L351" s="123">
        <v>15</v>
      </c>
    </row>
    <row r="352" spans="5:12" ht="12.75">
      <c r="E352" s="3">
        <v>46</v>
      </c>
      <c r="F352" s="26" t="s">
        <v>1022</v>
      </c>
      <c r="G352" s="86" t="s">
        <v>1097</v>
      </c>
      <c r="H352" s="3">
        <v>2</v>
      </c>
      <c r="I352" s="4" t="s">
        <v>235</v>
      </c>
      <c r="J352" s="20" t="s">
        <v>712</v>
      </c>
      <c r="K352" s="117">
        <v>41791</v>
      </c>
      <c r="L352" s="115">
        <v>8.1</v>
      </c>
    </row>
    <row r="353" spans="5:12" ht="12.75">
      <c r="E353" s="3">
        <v>85</v>
      </c>
      <c r="F353" s="26" t="s">
        <v>954</v>
      </c>
      <c r="G353" s="86" t="s">
        <v>1097</v>
      </c>
      <c r="H353" s="3">
        <v>6</v>
      </c>
      <c r="I353" s="4" t="s">
        <v>236</v>
      </c>
      <c r="J353" s="20" t="s">
        <v>713</v>
      </c>
      <c r="K353" s="117">
        <v>41791</v>
      </c>
      <c r="L353" s="115">
        <v>8.1</v>
      </c>
    </row>
    <row r="354" spans="5:12" ht="12.75">
      <c r="E354" s="3">
        <v>145</v>
      </c>
      <c r="F354" s="26" t="s">
        <v>1078</v>
      </c>
      <c r="G354" s="3" t="s">
        <v>1079</v>
      </c>
      <c r="H354" s="3">
        <v>2</v>
      </c>
      <c r="I354" s="4" t="s">
        <v>237</v>
      </c>
      <c r="J354" s="20" t="s">
        <v>714</v>
      </c>
      <c r="K354" s="117">
        <v>41791</v>
      </c>
      <c r="L354" s="115">
        <v>8.1</v>
      </c>
    </row>
    <row r="355" spans="5:12" ht="12.75">
      <c r="E355" s="3">
        <v>155</v>
      </c>
      <c r="F355" s="26" t="s">
        <v>1043</v>
      </c>
      <c r="G355" s="86" t="s">
        <v>1038</v>
      </c>
      <c r="H355" s="3">
        <v>30</v>
      </c>
      <c r="I355" s="4" t="s">
        <v>238</v>
      </c>
      <c r="J355" s="20" t="s">
        <v>715</v>
      </c>
      <c r="K355" s="117">
        <v>41791</v>
      </c>
      <c r="L355" s="115">
        <v>8.1</v>
      </c>
    </row>
    <row r="356" spans="5:12" ht="12.75">
      <c r="E356" s="40"/>
      <c r="F356" s="60" t="s">
        <v>1052</v>
      </c>
      <c r="G356" s="65" t="s">
        <v>955</v>
      </c>
      <c r="H356" s="40">
        <v>1</v>
      </c>
      <c r="I356" s="38"/>
      <c r="J356" s="110" t="s">
        <v>720</v>
      </c>
      <c r="K356" s="118">
        <v>41792</v>
      </c>
      <c r="L356" s="116">
        <v>0.3</v>
      </c>
    </row>
    <row r="357" spans="5:12" ht="12.75">
      <c r="E357" s="3">
        <v>21</v>
      </c>
      <c r="F357" s="26" t="s">
        <v>961</v>
      </c>
      <c r="G357" s="86" t="s">
        <v>1038</v>
      </c>
      <c r="H357" s="3">
        <v>2</v>
      </c>
      <c r="J357" s="20" t="s">
        <v>721</v>
      </c>
      <c r="K357" s="117">
        <v>41796</v>
      </c>
      <c r="L357" s="115">
        <v>9.45</v>
      </c>
    </row>
    <row r="358" spans="5:12" ht="12.75">
      <c r="E358" s="3">
        <v>44</v>
      </c>
      <c r="F358" s="26" t="s">
        <v>1106</v>
      </c>
      <c r="G358" s="86" t="s">
        <v>1039</v>
      </c>
      <c r="H358" s="3">
        <v>35</v>
      </c>
      <c r="J358" s="20" t="s">
        <v>722</v>
      </c>
      <c r="K358" s="117">
        <v>41796</v>
      </c>
      <c r="L358" s="115">
        <v>9.45</v>
      </c>
    </row>
    <row r="359" spans="5:12" ht="12.75">
      <c r="E359" s="3">
        <v>13</v>
      </c>
      <c r="F359" s="26" t="s">
        <v>959</v>
      </c>
      <c r="G359" s="86" t="s">
        <v>1039</v>
      </c>
      <c r="H359" s="3">
        <v>12</v>
      </c>
      <c r="I359" s="4" t="s">
        <v>243</v>
      </c>
      <c r="J359" s="20" t="s">
        <v>723</v>
      </c>
      <c r="K359" s="117">
        <v>41796</v>
      </c>
      <c r="L359" s="4">
        <v>10</v>
      </c>
    </row>
    <row r="360" spans="5:12" ht="12.75">
      <c r="E360" s="3">
        <v>19</v>
      </c>
      <c r="F360" s="26" t="s">
        <v>976</v>
      </c>
      <c r="G360" s="86" t="s">
        <v>1038</v>
      </c>
      <c r="H360" s="3">
        <v>2</v>
      </c>
      <c r="I360" s="4" t="s">
        <v>244</v>
      </c>
      <c r="J360" s="20" t="s">
        <v>723</v>
      </c>
      <c r="K360" s="117">
        <v>41796</v>
      </c>
      <c r="L360" s="4">
        <v>10</v>
      </c>
    </row>
    <row r="361" spans="5:12" ht="12.75">
      <c r="E361" s="40">
        <v>71</v>
      </c>
      <c r="F361" s="60" t="s">
        <v>1052</v>
      </c>
      <c r="G361" s="65" t="s">
        <v>1097</v>
      </c>
      <c r="H361" s="40">
        <v>1</v>
      </c>
      <c r="I361" s="38" t="s">
        <v>1134</v>
      </c>
      <c r="J361" s="110" t="s">
        <v>724</v>
      </c>
      <c r="K361" s="118">
        <v>41796</v>
      </c>
      <c r="L361" s="38">
        <v>10</v>
      </c>
    </row>
    <row r="362" spans="5:12" ht="12.75">
      <c r="E362" s="3">
        <v>90</v>
      </c>
      <c r="F362" s="26" t="s">
        <v>954</v>
      </c>
      <c r="G362" s="86" t="s">
        <v>1097</v>
      </c>
      <c r="H362" s="3">
        <v>2</v>
      </c>
      <c r="I362" s="4" t="s">
        <v>245</v>
      </c>
      <c r="J362" s="20" t="s">
        <v>725</v>
      </c>
      <c r="K362" s="117">
        <v>41796</v>
      </c>
      <c r="L362" s="4">
        <v>10</v>
      </c>
    </row>
    <row r="363" spans="5:12" ht="12.75">
      <c r="E363" s="3">
        <v>170</v>
      </c>
      <c r="F363" s="26" t="s">
        <v>1032</v>
      </c>
      <c r="G363" s="86" t="s">
        <v>1097</v>
      </c>
      <c r="H363" s="3">
        <v>8</v>
      </c>
      <c r="I363" s="4" t="s">
        <v>246</v>
      </c>
      <c r="J363" s="20" t="s">
        <v>725</v>
      </c>
      <c r="K363" s="117">
        <v>41796</v>
      </c>
      <c r="L363" s="4">
        <v>10</v>
      </c>
    </row>
    <row r="364" spans="5:12" ht="12.75">
      <c r="E364" s="3">
        <v>280</v>
      </c>
      <c r="F364" s="26" t="s">
        <v>1043</v>
      </c>
      <c r="G364" s="86" t="s">
        <v>1038</v>
      </c>
      <c r="H364" s="3">
        <v>48</v>
      </c>
      <c r="I364" s="4" t="s">
        <v>247</v>
      </c>
      <c r="J364" s="20" t="s">
        <v>723</v>
      </c>
      <c r="K364" s="117">
        <v>41796</v>
      </c>
      <c r="L364" s="4">
        <v>10</v>
      </c>
    </row>
    <row r="365" spans="5:12" ht="12.75">
      <c r="E365" s="3">
        <v>320</v>
      </c>
      <c r="F365" s="26" t="s">
        <v>242</v>
      </c>
      <c r="G365" s="86" t="s">
        <v>1039</v>
      </c>
      <c r="H365" s="3">
        <v>202</v>
      </c>
      <c r="I365" s="4" t="s">
        <v>248</v>
      </c>
      <c r="J365" s="20" t="s">
        <v>724</v>
      </c>
      <c r="K365" s="117">
        <v>41796</v>
      </c>
      <c r="L365" s="4">
        <v>10</v>
      </c>
    </row>
    <row r="366" spans="5:12" ht="12.75">
      <c r="E366" s="3">
        <v>341</v>
      </c>
      <c r="F366" s="26" t="s">
        <v>104</v>
      </c>
      <c r="G366" s="86" t="s">
        <v>137</v>
      </c>
      <c r="H366" s="3">
        <v>13</v>
      </c>
      <c r="I366" s="4" t="s">
        <v>249</v>
      </c>
      <c r="J366" s="20" t="s">
        <v>724</v>
      </c>
      <c r="K366" s="117">
        <v>41796</v>
      </c>
      <c r="L366" s="4">
        <v>10</v>
      </c>
    </row>
    <row r="367" spans="5:12" ht="12.75">
      <c r="E367" s="3">
        <v>369</v>
      </c>
      <c r="F367" s="26" t="s">
        <v>1044</v>
      </c>
      <c r="G367" s="86" t="s">
        <v>1045</v>
      </c>
      <c r="H367" s="3">
        <v>3</v>
      </c>
      <c r="I367" s="4" t="s">
        <v>250</v>
      </c>
      <c r="J367" s="20" t="s">
        <v>723</v>
      </c>
      <c r="K367" s="117">
        <v>41796</v>
      </c>
      <c r="L367" s="4">
        <v>10</v>
      </c>
    </row>
    <row r="368" spans="5:12" ht="12.75">
      <c r="E368" s="40">
        <v>1</v>
      </c>
      <c r="F368" s="60" t="s">
        <v>959</v>
      </c>
      <c r="G368" s="65" t="s">
        <v>1039</v>
      </c>
      <c r="H368" s="40">
        <v>1</v>
      </c>
      <c r="I368" s="38" t="s">
        <v>1242</v>
      </c>
      <c r="J368" s="110" t="s">
        <v>726</v>
      </c>
      <c r="K368" s="118">
        <v>41798</v>
      </c>
      <c r="L368" s="38">
        <v>13</v>
      </c>
    </row>
    <row r="369" spans="5:12" ht="12.75">
      <c r="E369" s="40">
        <v>28</v>
      </c>
      <c r="F369" s="60" t="s">
        <v>1052</v>
      </c>
      <c r="G369" s="65" t="s">
        <v>1097</v>
      </c>
      <c r="H369" s="40">
        <v>1</v>
      </c>
      <c r="I369" s="38" t="s">
        <v>251</v>
      </c>
      <c r="J369" s="110" t="s">
        <v>727</v>
      </c>
      <c r="K369" s="118">
        <v>41798</v>
      </c>
      <c r="L369" s="38">
        <v>13</v>
      </c>
    </row>
    <row r="370" spans="5:12" ht="12.75">
      <c r="E370" s="3">
        <v>37</v>
      </c>
      <c r="F370" s="26" t="s">
        <v>954</v>
      </c>
      <c r="G370" s="86" t="s">
        <v>1097</v>
      </c>
      <c r="H370" s="3">
        <v>3</v>
      </c>
      <c r="I370" s="4" t="s">
        <v>252</v>
      </c>
      <c r="J370" s="20" t="s">
        <v>727</v>
      </c>
      <c r="K370" s="117">
        <v>41798</v>
      </c>
      <c r="L370" s="4">
        <v>13</v>
      </c>
    </row>
    <row r="371" spans="5:12" ht="12.75">
      <c r="E371" s="40">
        <v>12</v>
      </c>
      <c r="F371" s="60" t="s">
        <v>1052</v>
      </c>
      <c r="G371" s="65" t="s">
        <v>1097</v>
      </c>
      <c r="H371" s="40">
        <v>1</v>
      </c>
      <c r="I371" s="103"/>
      <c r="J371" s="110" t="s">
        <v>728</v>
      </c>
      <c r="K371" s="118">
        <v>41803</v>
      </c>
      <c r="L371" s="38">
        <v>8</v>
      </c>
    </row>
    <row r="372" spans="5:12" ht="12.75">
      <c r="E372" s="40">
        <v>23</v>
      </c>
      <c r="F372" s="60" t="s">
        <v>954</v>
      </c>
      <c r="G372" s="65" t="s">
        <v>1097</v>
      </c>
      <c r="H372" s="40">
        <v>1</v>
      </c>
      <c r="I372" s="38" t="s">
        <v>240</v>
      </c>
      <c r="J372" s="110" t="s">
        <v>729</v>
      </c>
      <c r="K372" s="118">
        <v>41804</v>
      </c>
      <c r="L372" s="116">
        <v>11.5</v>
      </c>
    </row>
    <row r="373" spans="5:12" ht="12.75">
      <c r="E373" s="3">
        <v>37</v>
      </c>
      <c r="F373" s="26" t="s">
        <v>850</v>
      </c>
      <c r="G373" s="86" t="s">
        <v>1039</v>
      </c>
      <c r="H373" s="3">
        <v>21</v>
      </c>
      <c r="I373" s="4" t="s">
        <v>241</v>
      </c>
      <c r="J373" s="20" t="s">
        <v>736</v>
      </c>
      <c r="K373" s="117">
        <v>41804</v>
      </c>
      <c r="L373" s="115">
        <v>11.5</v>
      </c>
    </row>
    <row r="374" spans="5:12" ht="12.75">
      <c r="E374" s="40">
        <v>8</v>
      </c>
      <c r="F374" s="64" t="s">
        <v>976</v>
      </c>
      <c r="G374" s="65" t="s">
        <v>1038</v>
      </c>
      <c r="H374" s="65">
        <v>1</v>
      </c>
      <c r="I374" s="79">
        <v>0.030726273148148145</v>
      </c>
      <c r="J374" s="110" t="s">
        <v>737</v>
      </c>
      <c r="K374" s="118">
        <v>41805</v>
      </c>
      <c r="L374" s="38">
        <v>12</v>
      </c>
    </row>
    <row r="375" spans="5:12" ht="12.75">
      <c r="E375" s="40">
        <v>81</v>
      </c>
      <c r="F375" s="64" t="s">
        <v>1052</v>
      </c>
      <c r="G375" s="65" t="s">
        <v>1097</v>
      </c>
      <c r="H375" s="65">
        <v>1</v>
      </c>
      <c r="I375" s="79">
        <v>0.034896527777777776</v>
      </c>
      <c r="J375" s="110" t="s">
        <v>738</v>
      </c>
      <c r="K375" s="118">
        <v>41805</v>
      </c>
      <c r="L375" s="38">
        <v>12</v>
      </c>
    </row>
    <row r="376" spans="5:12" ht="12.75">
      <c r="E376" s="3">
        <v>240</v>
      </c>
      <c r="F376" s="85" t="s">
        <v>851</v>
      </c>
      <c r="G376" s="86" t="s">
        <v>1039</v>
      </c>
      <c r="H376" s="86">
        <v>145</v>
      </c>
      <c r="I376" s="44">
        <v>0.04015914351851852</v>
      </c>
      <c r="J376" s="20" t="s">
        <v>738</v>
      </c>
      <c r="K376" s="117">
        <v>41805</v>
      </c>
      <c r="L376" s="4">
        <v>12</v>
      </c>
    </row>
    <row r="377" spans="5:12" ht="12.75">
      <c r="E377" s="3">
        <v>412</v>
      </c>
      <c r="F377" s="85" t="s">
        <v>1044</v>
      </c>
      <c r="G377" s="86" t="s">
        <v>1045</v>
      </c>
      <c r="H377" s="86">
        <v>3</v>
      </c>
      <c r="I377" s="99">
        <v>0.050607291666666665</v>
      </c>
      <c r="J377" s="20" t="s">
        <v>746</v>
      </c>
      <c r="K377" s="117">
        <v>41805</v>
      </c>
      <c r="L377" s="4">
        <v>12</v>
      </c>
    </row>
    <row r="378" spans="5:12" ht="12.75">
      <c r="E378" s="3">
        <v>36</v>
      </c>
      <c r="F378" s="85" t="s">
        <v>1034</v>
      </c>
      <c r="G378" s="86" t="s">
        <v>956</v>
      </c>
      <c r="H378" s="86">
        <v>7</v>
      </c>
      <c r="I378" s="99" t="s">
        <v>264</v>
      </c>
      <c r="J378" s="20" t="s">
        <v>747</v>
      </c>
      <c r="K378" s="117">
        <v>41805</v>
      </c>
      <c r="L378" s="4">
        <v>12</v>
      </c>
    </row>
    <row r="379" spans="5:12" ht="12.75">
      <c r="E379" s="3">
        <v>5</v>
      </c>
      <c r="F379" s="85" t="s">
        <v>959</v>
      </c>
      <c r="G379" s="86" t="s">
        <v>957</v>
      </c>
      <c r="H379" s="86">
        <v>5</v>
      </c>
      <c r="I379" s="99"/>
      <c r="J379" s="20" t="s">
        <v>748</v>
      </c>
      <c r="K379" s="117">
        <v>41808</v>
      </c>
      <c r="L379" s="4">
        <v>10</v>
      </c>
    </row>
    <row r="380" spans="5:12" ht="12.75">
      <c r="E380" s="3">
        <v>12</v>
      </c>
      <c r="F380" s="85" t="s">
        <v>1029</v>
      </c>
      <c r="G380" s="86" t="s">
        <v>956</v>
      </c>
      <c r="H380" s="86">
        <v>2</v>
      </c>
      <c r="I380" s="99" t="s">
        <v>265</v>
      </c>
      <c r="J380" s="20" t="s">
        <v>749</v>
      </c>
      <c r="K380" s="117">
        <v>41810</v>
      </c>
      <c r="L380" s="4">
        <v>8</v>
      </c>
    </row>
    <row r="381" spans="5:12" ht="12.75">
      <c r="E381" s="3">
        <v>29</v>
      </c>
      <c r="F381" s="85" t="s">
        <v>849</v>
      </c>
      <c r="G381" s="86" t="s">
        <v>1038</v>
      </c>
      <c r="H381" s="86">
        <v>2</v>
      </c>
      <c r="I381" s="99" t="s">
        <v>257</v>
      </c>
      <c r="J381" s="20" t="s">
        <v>750</v>
      </c>
      <c r="K381" s="117">
        <v>41811</v>
      </c>
      <c r="L381" s="4">
        <v>10</v>
      </c>
    </row>
    <row r="382" spans="5:12" ht="12.75">
      <c r="E382" s="3">
        <v>275</v>
      </c>
      <c r="F382" s="85" t="s">
        <v>1221</v>
      </c>
      <c r="G382" s="86" t="s">
        <v>1038</v>
      </c>
      <c r="H382" s="86">
        <v>58</v>
      </c>
      <c r="I382" s="99" t="s">
        <v>258</v>
      </c>
      <c r="J382" s="20" t="s">
        <v>750</v>
      </c>
      <c r="K382" s="117">
        <v>41811</v>
      </c>
      <c r="L382" s="4">
        <v>10</v>
      </c>
    </row>
    <row r="383" spans="5:12" ht="12.75">
      <c r="E383" s="3">
        <v>317</v>
      </c>
      <c r="F383" s="85" t="s">
        <v>254</v>
      </c>
      <c r="G383" s="86" t="s">
        <v>1039</v>
      </c>
      <c r="H383" s="86">
        <v>230</v>
      </c>
      <c r="I383" s="99" t="s">
        <v>259</v>
      </c>
      <c r="J383" s="20" t="s">
        <v>751</v>
      </c>
      <c r="K383" s="117">
        <v>41811</v>
      </c>
      <c r="L383" s="4">
        <v>10</v>
      </c>
    </row>
    <row r="384" spans="5:12" ht="12.75">
      <c r="E384" s="3">
        <v>369</v>
      </c>
      <c r="F384" s="85" t="s">
        <v>1034</v>
      </c>
      <c r="G384" s="86" t="s">
        <v>1038</v>
      </c>
      <c r="H384" s="86">
        <v>82</v>
      </c>
      <c r="I384" s="99" t="s">
        <v>260</v>
      </c>
      <c r="J384" s="20" t="s">
        <v>750</v>
      </c>
      <c r="K384" s="117">
        <v>41811</v>
      </c>
      <c r="L384" s="4">
        <v>10</v>
      </c>
    </row>
    <row r="385" spans="5:12" ht="12.75">
      <c r="E385" s="3">
        <v>486</v>
      </c>
      <c r="F385" s="85" t="s">
        <v>1143</v>
      </c>
      <c r="G385" s="86" t="s">
        <v>1039</v>
      </c>
      <c r="H385" s="86">
        <v>325</v>
      </c>
      <c r="I385" s="99" t="s">
        <v>261</v>
      </c>
      <c r="J385" s="20" t="s">
        <v>752</v>
      </c>
      <c r="K385" s="117">
        <v>41811</v>
      </c>
      <c r="L385" s="4">
        <v>10</v>
      </c>
    </row>
    <row r="386" spans="5:12" ht="12.75">
      <c r="E386" s="3">
        <v>551</v>
      </c>
      <c r="F386" s="85" t="s">
        <v>255</v>
      </c>
      <c r="G386" s="86" t="s">
        <v>1039</v>
      </c>
      <c r="H386" s="86">
        <v>365</v>
      </c>
      <c r="I386" s="99" t="s">
        <v>1243</v>
      </c>
      <c r="J386" s="20" t="s">
        <v>753</v>
      </c>
      <c r="K386" s="117">
        <v>41811</v>
      </c>
      <c r="L386" s="4">
        <v>10</v>
      </c>
    </row>
    <row r="387" spans="5:12" ht="12.75">
      <c r="E387" s="3">
        <v>581</v>
      </c>
      <c r="F387" s="85" t="s">
        <v>256</v>
      </c>
      <c r="G387" s="86" t="s">
        <v>1039</v>
      </c>
      <c r="H387" s="86">
        <v>385</v>
      </c>
      <c r="I387" s="99" t="s">
        <v>262</v>
      </c>
      <c r="J387" s="20" t="s">
        <v>754</v>
      </c>
      <c r="K387" s="117">
        <v>41811</v>
      </c>
      <c r="L387" s="4">
        <v>10</v>
      </c>
    </row>
    <row r="388" spans="5:12" ht="12.75">
      <c r="E388" s="3">
        <v>828</v>
      </c>
      <c r="F388" s="85" t="s">
        <v>1144</v>
      </c>
      <c r="G388" s="86" t="s">
        <v>1039</v>
      </c>
      <c r="H388" s="86">
        <v>511</v>
      </c>
      <c r="I388" s="99" t="s">
        <v>1125</v>
      </c>
      <c r="J388" s="20" t="s">
        <v>755</v>
      </c>
      <c r="K388" s="117">
        <v>41811</v>
      </c>
      <c r="L388" s="4">
        <v>10</v>
      </c>
    </row>
    <row r="389" spans="5:12" ht="12.75">
      <c r="E389" s="3">
        <v>996</v>
      </c>
      <c r="F389" s="85" t="s">
        <v>1225</v>
      </c>
      <c r="G389" s="86" t="s">
        <v>1039</v>
      </c>
      <c r="H389" s="86">
        <v>574</v>
      </c>
      <c r="I389" s="99" t="s">
        <v>263</v>
      </c>
      <c r="J389" s="20" t="s">
        <v>751</v>
      </c>
      <c r="K389" s="117">
        <v>41811</v>
      </c>
      <c r="L389" s="4">
        <v>10</v>
      </c>
    </row>
    <row r="390" spans="5:12" ht="12.75">
      <c r="E390" s="3"/>
      <c r="F390" s="85" t="s">
        <v>959</v>
      </c>
      <c r="G390" s="86" t="s">
        <v>1039</v>
      </c>
      <c r="H390" s="86">
        <v>7</v>
      </c>
      <c r="I390" s="99"/>
      <c r="J390" s="20" t="s">
        <v>756</v>
      </c>
      <c r="K390" s="117">
        <v>41812</v>
      </c>
      <c r="L390" s="4">
        <v>10</v>
      </c>
    </row>
    <row r="391" spans="5:12" ht="12.75">
      <c r="E391" s="3"/>
      <c r="F391" s="85" t="s">
        <v>1098</v>
      </c>
      <c r="G391" s="86" t="s">
        <v>1039</v>
      </c>
      <c r="H391" s="86">
        <v>12</v>
      </c>
      <c r="I391" s="99"/>
      <c r="J391" s="20" t="s">
        <v>757</v>
      </c>
      <c r="K391" s="117">
        <v>41812</v>
      </c>
      <c r="L391" s="4">
        <v>10</v>
      </c>
    </row>
    <row r="392" spans="5:12" ht="12.75">
      <c r="E392" s="3"/>
      <c r="F392" s="85" t="s">
        <v>958</v>
      </c>
      <c r="G392" s="86" t="s">
        <v>1039</v>
      </c>
      <c r="H392" s="86">
        <v>23</v>
      </c>
      <c r="I392" s="99"/>
      <c r="J392" s="20" t="s">
        <v>757</v>
      </c>
      <c r="K392" s="117">
        <v>41812</v>
      </c>
      <c r="L392" s="4">
        <v>10</v>
      </c>
    </row>
    <row r="393" spans="5:12" ht="12.75">
      <c r="E393" s="3"/>
      <c r="F393" s="85" t="s">
        <v>1106</v>
      </c>
      <c r="G393" s="86" t="s">
        <v>1039</v>
      </c>
      <c r="H393" s="86">
        <v>42</v>
      </c>
      <c r="I393" s="99"/>
      <c r="J393" s="20" t="s">
        <v>758</v>
      </c>
      <c r="K393" s="117">
        <v>41812</v>
      </c>
      <c r="L393" s="4">
        <v>10</v>
      </c>
    </row>
    <row r="394" spans="5:12" ht="12.75">
      <c r="E394" s="3"/>
      <c r="F394" s="85" t="s">
        <v>851</v>
      </c>
      <c r="G394" s="86" t="s">
        <v>1039</v>
      </c>
      <c r="H394" s="86">
        <v>53</v>
      </c>
      <c r="I394" s="99"/>
      <c r="J394" s="20" t="s">
        <v>759</v>
      </c>
      <c r="K394" s="117">
        <v>41812</v>
      </c>
      <c r="L394" s="4">
        <v>10</v>
      </c>
    </row>
    <row r="395" spans="5:12" ht="12.75">
      <c r="E395" s="3"/>
      <c r="F395" s="85" t="s">
        <v>1025</v>
      </c>
      <c r="G395" s="86" t="s">
        <v>1039</v>
      </c>
      <c r="H395" s="86">
        <v>84</v>
      </c>
      <c r="I395" s="99"/>
      <c r="J395" s="20" t="s">
        <v>760</v>
      </c>
      <c r="K395" s="117">
        <v>41812</v>
      </c>
      <c r="L395" s="4">
        <v>10</v>
      </c>
    </row>
    <row r="396" spans="5:12" ht="12.75">
      <c r="E396" s="3"/>
      <c r="F396" s="85" t="s">
        <v>1099</v>
      </c>
      <c r="G396" s="86" t="s">
        <v>1039</v>
      </c>
      <c r="H396" s="86">
        <v>86</v>
      </c>
      <c r="I396" s="99"/>
      <c r="J396" s="20" t="s">
        <v>761</v>
      </c>
      <c r="K396" s="117">
        <v>41812</v>
      </c>
      <c r="L396" s="4">
        <v>10</v>
      </c>
    </row>
    <row r="397" spans="5:12" ht="12.75">
      <c r="E397" s="3"/>
      <c r="F397" s="85" t="s">
        <v>1164</v>
      </c>
      <c r="G397" s="86" t="s">
        <v>1038</v>
      </c>
      <c r="H397" s="86">
        <v>25</v>
      </c>
      <c r="I397" s="99"/>
      <c r="J397" s="20" t="s">
        <v>759</v>
      </c>
      <c r="K397" s="117">
        <v>41812</v>
      </c>
      <c r="L397" s="4">
        <v>10</v>
      </c>
    </row>
    <row r="398" spans="5:12" ht="12.75">
      <c r="E398" s="3"/>
      <c r="F398" s="85" t="s">
        <v>266</v>
      </c>
      <c r="G398" s="86" t="s">
        <v>1038</v>
      </c>
      <c r="H398" s="86">
        <v>43</v>
      </c>
      <c r="I398" s="99"/>
      <c r="J398" s="20" t="s">
        <v>760</v>
      </c>
      <c r="K398" s="117">
        <v>41812</v>
      </c>
      <c r="L398" s="4">
        <v>10</v>
      </c>
    </row>
    <row r="399" spans="5:12" ht="12.75">
      <c r="E399" s="3"/>
      <c r="F399" s="85" t="s">
        <v>954</v>
      </c>
      <c r="G399" s="86" t="s">
        <v>955</v>
      </c>
      <c r="H399" s="86">
        <v>2</v>
      </c>
      <c r="I399" s="99"/>
      <c r="J399" s="20" t="s">
        <v>760</v>
      </c>
      <c r="K399" s="117">
        <v>41812</v>
      </c>
      <c r="L399" s="4">
        <v>10</v>
      </c>
    </row>
    <row r="400" spans="5:12" ht="12.75">
      <c r="E400" s="3"/>
      <c r="F400" s="85" t="s">
        <v>1044</v>
      </c>
      <c r="G400" s="86" t="s">
        <v>1297</v>
      </c>
      <c r="H400" s="86">
        <v>2</v>
      </c>
      <c r="I400" s="99"/>
      <c r="J400" s="20" t="s">
        <v>762</v>
      </c>
      <c r="K400" s="117">
        <v>41812</v>
      </c>
      <c r="L400" s="4">
        <v>10</v>
      </c>
    </row>
    <row r="401" spans="5:12" ht="12.75">
      <c r="E401" s="3">
        <v>2</v>
      </c>
      <c r="F401" s="85" t="s">
        <v>959</v>
      </c>
      <c r="G401" s="86" t="s">
        <v>1039</v>
      </c>
      <c r="H401" s="86">
        <v>2</v>
      </c>
      <c r="I401" s="100">
        <v>0.01666412037037037</v>
      </c>
      <c r="J401" s="20" t="s">
        <v>763</v>
      </c>
      <c r="K401" s="117">
        <v>41813</v>
      </c>
      <c r="L401" s="115">
        <v>7.2</v>
      </c>
    </row>
    <row r="402" spans="5:12" ht="12.75">
      <c r="E402" s="40">
        <v>9</v>
      </c>
      <c r="F402" s="64" t="s">
        <v>976</v>
      </c>
      <c r="G402" s="65" t="s">
        <v>1038</v>
      </c>
      <c r="H402" s="65">
        <v>1</v>
      </c>
      <c r="I402" s="101">
        <v>0.017690277777777777</v>
      </c>
      <c r="J402" s="110" t="s">
        <v>764</v>
      </c>
      <c r="K402" s="118">
        <v>41813</v>
      </c>
      <c r="L402" s="116">
        <v>7.2</v>
      </c>
    </row>
    <row r="403" spans="5:12" ht="12.75">
      <c r="E403" s="3">
        <v>29</v>
      </c>
      <c r="F403" s="85" t="s">
        <v>961</v>
      </c>
      <c r="G403" s="86" t="s">
        <v>1038</v>
      </c>
      <c r="H403" s="86">
        <v>3</v>
      </c>
      <c r="I403" s="100">
        <v>0.01947847222222222</v>
      </c>
      <c r="J403" s="20" t="s">
        <v>776</v>
      </c>
      <c r="K403" s="117">
        <v>41813</v>
      </c>
      <c r="L403" s="115">
        <v>7.2</v>
      </c>
    </row>
    <row r="404" spans="5:12" ht="12.75">
      <c r="E404" s="40">
        <v>35</v>
      </c>
      <c r="F404" s="64" t="s">
        <v>1052</v>
      </c>
      <c r="G404" s="65" t="s">
        <v>1097</v>
      </c>
      <c r="H404" s="65">
        <v>1</v>
      </c>
      <c r="I404" s="101">
        <v>0.019827083333333332</v>
      </c>
      <c r="J404" s="110" t="s">
        <v>777</v>
      </c>
      <c r="K404" s="118">
        <v>41813</v>
      </c>
      <c r="L404" s="116">
        <v>7.2</v>
      </c>
    </row>
    <row r="405" spans="5:12" ht="12.75">
      <c r="E405" s="3">
        <v>75</v>
      </c>
      <c r="F405" s="85" t="s">
        <v>851</v>
      </c>
      <c r="G405" s="86" t="s">
        <v>1039</v>
      </c>
      <c r="H405" s="86">
        <v>53</v>
      </c>
      <c r="I405" s="100">
        <v>0.021534259259259256</v>
      </c>
      <c r="J405" s="20" t="s">
        <v>778</v>
      </c>
      <c r="K405" s="117">
        <v>41813</v>
      </c>
      <c r="L405" s="115">
        <v>7.2</v>
      </c>
    </row>
    <row r="406" spans="5:12" ht="12.75">
      <c r="E406" s="3">
        <v>173</v>
      </c>
      <c r="F406" s="85" t="s">
        <v>253</v>
      </c>
      <c r="G406" s="86" t="s">
        <v>1097</v>
      </c>
      <c r="H406" s="86">
        <v>18</v>
      </c>
      <c r="I406" s="100">
        <v>0.030349768518518516</v>
      </c>
      <c r="J406" s="20" t="s">
        <v>764</v>
      </c>
      <c r="K406" s="117">
        <v>41813</v>
      </c>
      <c r="L406" s="115">
        <v>7.2</v>
      </c>
    </row>
    <row r="407" spans="5:12" ht="12.75">
      <c r="E407" s="3">
        <v>174</v>
      </c>
      <c r="F407" s="85" t="s">
        <v>1044</v>
      </c>
      <c r="G407" s="86" t="s">
        <v>1136</v>
      </c>
      <c r="H407" s="86">
        <v>9</v>
      </c>
      <c r="I407" s="100">
        <v>0.030519444444444446</v>
      </c>
      <c r="J407" s="20" t="s">
        <v>779</v>
      </c>
      <c r="K407" s="117">
        <v>41813</v>
      </c>
      <c r="L407" s="115">
        <v>7.2</v>
      </c>
    </row>
    <row r="408" spans="5:12" ht="12.75">
      <c r="E408" s="3">
        <v>130</v>
      </c>
      <c r="F408" s="85" t="s">
        <v>851</v>
      </c>
      <c r="G408" s="86" t="s">
        <v>267</v>
      </c>
      <c r="H408" s="86">
        <v>82</v>
      </c>
      <c r="I408" s="100" t="s">
        <v>268</v>
      </c>
      <c r="J408" s="20" t="s">
        <v>780</v>
      </c>
      <c r="K408" s="117">
        <v>41819</v>
      </c>
      <c r="L408" s="4">
        <v>30</v>
      </c>
    </row>
    <row r="409" spans="5:12" ht="12.75">
      <c r="E409" s="3">
        <v>17</v>
      </c>
      <c r="F409" s="85" t="s">
        <v>269</v>
      </c>
      <c r="G409" s="86" t="s">
        <v>267</v>
      </c>
      <c r="H409" s="86">
        <v>15</v>
      </c>
      <c r="I409" s="100" t="s">
        <v>270</v>
      </c>
      <c r="J409" s="20" t="s">
        <v>781</v>
      </c>
      <c r="K409" s="117">
        <v>41819</v>
      </c>
      <c r="L409" s="4">
        <v>50</v>
      </c>
    </row>
    <row r="410" spans="5:12" ht="12.75">
      <c r="E410" s="3">
        <v>93</v>
      </c>
      <c r="F410" s="85" t="s">
        <v>1138</v>
      </c>
      <c r="G410" s="86" t="s">
        <v>267</v>
      </c>
      <c r="H410" s="86">
        <v>70</v>
      </c>
      <c r="I410" s="100" t="s">
        <v>273</v>
      </c>
      <c r="J410" s="20" t="s">
        <v>782</v>
      </c>
      <c r="K410" s="117">
        <v>41819</v>
      </c>
      <c r="L410" s="4">
        <v>50</v>
      </c>
    </row>
    <row r="411" spans="5:12" ht="12.75">
      <c r="E411" s="3">
        <v>419</v>
      </c>
      <c r="F411" s="85" t="s">
        <v>1141</v>
      </c>
      <c r="G411" s="86" t="s">
        <v>267</v>
      </c>
      <c r="H411" s="86">
        <v>252</v>
      </c>
      <c r="I411" s="100" t="s">
        <v>272</v>
      </c>
      <c r="J411" s="20" t="s">
        <v>782</v>
      </c>
      <c r="K411" s="117">
        <v>41819</v>
      </c>
      <c r="L411" s="4">
        <v>50</v>
      </c>
    </row>
    <row r="412" spans="5:12" ht="12.75">
      <c r="E412" s="3">
        <v>441</v>
      </c>
      <c r="F412" s="85" t="s">
        <v>255</v>
      </c>
      <c r="G412" s="86" t="s">
        <v>267</v>
      </c>
      <c r="H412" s="86">
        <v>265</v>
      </c>
      <c r="I412" s="100" t="s">
        <v>271</v>
      </c>
      <c r="J412" s="20" t="s">
        <v>783</v>
      </c>
      <c r="K412" s="117">
        <v>41819</v>
      </c>
      <c r="L412" s="4">
        <v>50</v>
      </c>
    </row>
    <row r="413" spans="5:12" ht="12.75">
      <c r="E413" s="3">
        <v>694</v>
      </c>
      <c r="F413" s="85" t="s">
        <v>274</v>
      </c>
      <c r="G413" s="86" t="s">
        <v>267</v>
      </c>
      <c r="H413" s="86">
        <v>366</v>
      </c>
      <c r="I413" s="100" t="s">
        <v>275</v>
      </c>
      <c r="J413" s="20" t="s">
        <v>782</v>
      </c>
      <c r="K413" s="117">
        <v>41819</v>
      </c>
      <c r="L413" s="4">
        <v>50</v>
      </c>
    </row>
    <row r="414" spans="5:12" ht="12.75">
      <c r="E414" s="3">
        <v>31</v>
      </c>
      <c r="F414" s="26" t="s">
        <v>1052</v>
      </c>
      <c r="G414" s="3" t="s">
        <v>1097</v>
      </c>
      <c r="H414" s="3">
        <v>2</v>
      </c>
      <c r="I414" s="4" t="s">
        <v>277</v>
      </c>
      <c r="J414" s="20" t="s">
        <v>784</v>
      </c>
      <c r="K414" s="117">
        <v>41819</v>
      </c>
      <c r="L414" s="4">
        <v>10</v>
      </c>
    </row>
    <row r="415" spans="5:12" ht="12.75">
      <c r="E415" s="3">
        <v>47</v>
      </c>
      <c r="F415" s="26" t="s">
        <v>1034</v>
      </c>
      <c r="G415" s="3" t="s">
        <v>1038</v>
      </c>
      <c r="H415" s="3">
        <v>11</v>
      </c>
      <c r="I415" s="4" t="s">
        <v>278</v>
      </c>
      <c r="J415" s="20" t="s">
        <v>785</v>
      </c>
      <c r="K415" s="117">
        <v>41819</v>
      </c>
      <c r="L415" s="4">
        <v>10</v>
      </c>
    </row>
    <row r="416" spans="5:12" ht="12.75">
      <c r="E416" s="3">
        <v>57</v>
      </c>
      <c r="F416" s="26" t="s">
        <v>254</v>
      </c>
      <c r="G416" s="3" t="s">
        <v>1039</v>
      </c>
      <c r="H416" s="3">
        <v>33</v>
      </c>
      <c r="I416" s="4" t="s">
        <v>279</v>
      </c>
      <c r="J416" s="20" t="s">
        <v>786</v>
      </c>
      <c r="K416" s="117">
        <v>41819</v>
      </c>
      <c r="L416" s="4">
        <v>10</v>
      </c>
    </row>
    <row r="417" spans="5:12" ht="12.75">
      <c r="E417" s="3">
        <v>67</v>
      </c>
      <c r="F417" s="26" t="s">
        <v>1032</v>
      </c>
      <c r="G417" s="3" t="s">
        <v>1097</v>
      </c>
      <c r="H417" s="3">
        <v>9</v>
      </c>
      <c r="I417" s="4" t="s">
        <v>282</v>
      </c>
      <c r="J417" s="20" t="s">
        <v>787</v>
      </c>
      <c r="K417" s="117">
        <v>41819</v>
      </c>
      <c r="L417" s="4">
        <v>10</v>
      </c>
    </row>
    <row r="418" spans="5:12" ht="12.75">
      <c r="E418" s="3">
        <v>166</v>
      </c>
      <c r="F418" s="26" t="s">
        <v>276</v>
      </c>
      <c r="G418" s="3" t="s">
        <v>1045</v>
      </c>
      <c r="H418" s="3">
        <v>3</v>
      </c>
      <c r="I418" s="4" t="s">
        <v>283</v>
      </c>
      <c r="J418" s="20" t="s">
        <v>788</v>
      </c>
      <c r="K418" s="117">
        <v>41819</v>
      </c>
      <c r="L418" s="4">
        <v>10</v>
      </c>
    </row>
    <row r="419" spans="5:12" ht="12.75">
      <c r="E419" s="30">
        <v>4</v>
      </c>
      <c r="F419" s="31" t="s">
        <v>959</v>
      </c>
      <c r="G419" s="86" t="s">
        <v>1039</v>
      </c>
      <c r="H419" s="4">
        <v>4</v>
      </c>
      <c r="I419" s="29">
        <v>0.023344907407407408</v>
      </c>
      <c r="J419" s="20" t="s">
        <v>789</v>
      </c>
      <c r="K419" s="117">
        <v>41821</v>
      </c>
      <c r="L419" s="4">
        <v>10</v>
      </c>
    </row>
    <row r="420" spans="5:12" ht="12.75">
      <c r="E420" s="35">
        <v>13</v>
      </c>
      <c r="F420" s="41" t="s">
        <v>976</v>
      </c>
      <c r="G420" s="65" t="s">
        <v>1038</v>
      </c>
      <c r="H420" s="38">
        <v>1</v>
      </c>
      <c r="I420" s="39">
        <v>0.024502314814814814</v>
      </c>
      <c r="J420" s="110" t="s">
        <v>790</v>
      </c>
      <c r="K420" s="118">
        <v>41821</v>
      </c>
      <c r="L420" s="38">
        <v>10</v>
      </c>
    </row>
    <row r="421" spans="5:12" ht="12.75">
      <c r="E421" s="30">
        <v>40</v>
      </c>
      <c r="F421" s="31" t="s">
        <v>958</v>
      </c>
      <c r="G421" s="86" t="s">
        <v>1039</v>
      </c>
      <c r="H421" s="4">
        <v>35</v>
      </c>
      <c r="I421" s="29">
        <v>0.02568287037037037</v>
      </c>
      <c r="J421" s="20" t="s">
        <v>791</v>
      </c>
      <c r="K421" s="117">
        <v>41821</v>
      </c>
      <c r="L421" s="4">
        <v>10</v>
      </c>
    </row>
    <row r="422" spans="5:12" ht="12.75">
      <c r="E422" s="30">
        <v>49</v>
      </c>
      <c r="F422" s="31" t="s">
        <v>1029</v>
      </c>
      <c r="G422" s="3" t="s">
        <v>1038</v>
      </c>
      <c r="H422" s="4">
        <v>5</v>
      </c>
      <c r="I422" s="29">
        <v>0.026157407407407407</v>
      </c>
      <c r="J422" s="20" t="s">
        <v>792</v>
      </c>
      <c r="K422" s="117">
        <v>41821</v>
      </c>
      <c r="L422" s="4">
        <v>10</v>
      </c>
    </row>
    <row r="423" spans="5:12" ht="12.75">
      <c r="E423" s="30">
        <v>66</v>
      </c>
      <c r="F423" s="31" t="s">
        <v>1052</v>
      </c>
      <c r="G423" s="86" t="s">
        <v>955</v>
      </c>
      <c r="H423" s="4">
        <v>2</v>
      </c>
      <c r="I423" s="29">
        <v>0.027349537037037037</v>
      </c>
      <c r="J423" s="20" t="s">
        <v>790</v>
      </c>
      <c r="K423" s="117">
        <v>41821</v>
      </c>
      <c r="L423" s="4">
        <v>10</v>
      </c>
    </row>
    <row r="424" spans="5:12" ht="12.75">
      <c r="E424" s="30">
        <v>101</v>
      </c>
      <c r="F424" s="31" t="s">
        <v>136</v>
      </c>
      <c r="G424" s="86" t="s">
        <v>1039</v>
      </c>
      <c r="H424" s="4">
        <v>72</v>
      </c>
      <c r="I424" s="29">
        <v>0.02883101851851852</v>
      </c>
      <c r="J424" s="20" t="s">
        <v>792</v>
      </c>
      <c r="K424" s="117">
        <v>41821</v>
      </c>
      <c r="L424" s="4">
        <v>10</v>
      </c>
    </row>
    <row r="425" spans="5:12" ht="12.75">
      <c r="E425" s="30">
        <v>232</v>
      </c>
      <c r="F425" s="31" t="s">
        <v>1078</v>
      </c>
      <c r="G425" s="3" t="s">
        <v>1079</v>
      </c>
      <c r="H425" s="4">
        <v>3</v>
      </c>
      <c r="I425" s="29">
        <v>0.03375</v>
      </c>
      <c r="J425" s="20" t="s">
        <v>792</v>
      </c>
      <c r="K425" s="117">
        <v>41821</v>
      </c>
      <c r="L425" s="4">
        <v>10</v>
      </c>
    </row>
    <row r="426" spans="5:12" ht="12.75">
      <c r="E426" s="30">
        <v>43</v>
      </c>
      <c r="F426" s="102" t="s">
        <v>850</v>
      </c>
      <c r="G426" s="86" t="s">
        <v>1039</v>
      </c>
      <c r="H426" s="3">
        <v>18</v>
      </c>
      <c r="I426" s="29">
        <v>0.03125</v>
      </c>
      <c r="J426" s="20" t="s">
        <v>793</v>
      </c>
      <c r="K426" s="117">
        <v>41823</v>
      </c>
      <c r="L426" s="4">
        <v>10</v>
      </c>
    </row>
    <row r="427" spans="5:12" ht="12.75">
      <c r="E427" s="30">
        <v>51</v>
      </c>
      <c r="F427" s="102" t="s">
        <v>1022</v>
      </c>
      <c r="G427" s="3" t="s">
        <v>1097</v>
      </c>
      <c r="H427" s="4">
        <v>3</v>
      </c>
      <c r="I427" s="29">
        <v>0.03204861111111111</v>
      </c>
      <c r="J427" s="20" t="s">
        <v>794</v>
      </c>
      <c r="K427" s="117">
        <v>41823</v>
      </c>
      <c r="L427" s="4">
        <v>10</v>
      </c>
    </row>
    <row r="428" spans="5:12" ht="12.75">
      <c r="E428" s="30">
        <v>54</v>
      </c>
      <c r="F428" s="102" t="s">
        <v>958</v>
      </c>
      <c r="G428" s="86" t="s">
        <v>1039</v>
      </c>
      <c r="H428" s="3">
        <v>19</v>
      </c>
      <c r="I428" s="29">
        <v>0.03211805555555556</v>
      </c>
      <c r="J428" s="20" t="s">
        <v>795</v>
      </c>
      <c r="K428" s="117">
        <v>41823</v>
      </c>
      <c r="L428" s="4">
        <v>10</v>
      </c>
    </row>
    <row r="429" spans="5:12" ht="12.75">
      <c r="E429" s="30">
        <v>172</v>
      </c>
      <c r="F429" s="102" t="s">
        <v>266</v>
      </c>
      <c r="G429" s="3" t="s">
        <v>1038</v>
      </c>
      <c r="H429" s="3">
        <v>36</v>
      </c>
      <c r="I429" s="29">
        <v>0.040219907407407406</v>
      </c>
      <c r="J429" s="20" t="s">
        <v>793</v>
      </c>
      <c r="K429" s="117">
        <v>41823</v>
      </c>
      <c r="L429" s="4">
        <v>10</v>
      </c>
    </row>
    <row r="430" spans="5:12" ht="12.75">
      <c r="E430" s="30"/>
      <c r="F430" s="41" t="s">
        <v>959</v>
      </c>
      <c r="G430" s="40" t="s">
        <v>957</v>
      </c>
      <c r="H430" s="38">
        <v>1</v>
      </c>
      <c r="I430" s="39"/>
      <c r="J430" s="110" t="s">
        <v>796</v>
      </c>
      <c r="K430" s="118">
        <v>41823</v>
      </c>
      <c r="L430" s="38">
        <v>9</v>
      </c>
    </row>
    <row r="431" spans="5:12" ht="12.75">
      <c r="E431" s="30"/>
      <c r="F431" s="41" t="s">
        <v>1029</v>
      </c>
      <c r="G431" s="40" t="s">
        <v>956</v>
      </c>
      <c r="H431" s="38">
        <v>1</v>
      </c>
      <c r="I431" s="39"/>
      <c r="J431" s="110" t="s">
        <v>797</v>
      </c>
      <c r="K431" s="118">
        <v>41823</v>
      </c>
      <c r="L431" s="38">
        <v>9</v>
      </c>
    </row>
    <row r="432" spans="5:12" ht="12.75">
      <c r="E432" s="30"/>
      <c r="F432" s="31" t="s">
        <v>1052</v>
      </c>
      <c r="G432" s="3" t="s">
        <v>955</v>
      </c>
      <c r="H432" s="4">
        <v>2</v>
      </c>
      <c r="I432" s="29"/>
      <c r="J432" s="20" t="s">
        <v>798</v>
      </c>
      <c r="K432" s="117">
        <v>41823</v>
      </c>
      <c r="L432" s="4">
        <v>9</v>
      </c>
    </row>
    <row r="433" spans="5:12" ht="12.75">
      <c r="E433" s="30"/>
      <c r="F433" s="31" t="s">
        <v>1199</v>
      </c>
      <c r="G433" s="3" t="s">
        <v>955</v>
      </c>
      <c r="H433" s="3">
        <v>20</v>
      </c>
      <c r="I433" s="29"/>
      <c r="J433" s="20" t="s">
        <v>798</v>
      </c>
      <c r="K433" s="117">
        <v>41823</v>
      </c>
      <c r="L433" s="4">
        <v>9</v>
      </c>
    </row>
    <row r="434" spans="5:12" ht="12.75">
      <c r="E434" s="30"/>
      <c r="F434" s="31" t="s">
        <v>104</v>
      </c>
      <c r="G434" s="3" t="s">
        <v>1136</v>
      </c>
      <c r="H434" s="3">
        <v>4</v>
      </c>
      <c r="I434" s="29"/>
      <c r="J434" s="20" t="s">
        <v>796</v>
      </c>
      <c r="K434" s="117">
        <v>41823</v>
      </c>
      <c r="L434" s="4">
        <v>9</v>
      </c>
    </row>
    <row r="435" spans="5:12" ht="12.75">
      <c r="E435" s="35">
        <v>7</v>
      </c>
      <c r="F435" s="41" t="s">
        <v>976</v>
      </c>
      <c r="G435" s="40" t="s">
        <v>956</v>
      </c>
      <c r="H435" s="38">
        <v>1</v>
      </c>
      <c r="I435" s="39"/>
      <c r="J435" s="110" t="s">
        <v>799</v>
      </c>
      <c r="K435" s="118">
        <v>41824</v>
      </c>
      <c r="L435" s="38">
        <v>9</v>
      </c>
    </row>
    <row r="436" spans="5:12" ht="12.75">
      <c r="E436" s="30">
        <v>27</v>
      </c>
      <c r="F436" s="31" t="s">
        <v>954</v>
      </c>
      <c r="G436" s="3" t="s">
        <v>955</v>
      </c>
      <c r="H436" s="4">
        <v>3</v>
      </c>
      <c r="I436" s="29"/>
      <c r="J436" s="20" t="s">
        <v>800</v>
      </c>
      <c r="K436" s="117">
        <v>41824</v>
      </c>
      <c r="L436" s="4">
        <v>9</v>
      </c>
    </row>
    <row r="437" spans="5:12" ht="12.75">
      <c r="E437" s="3">
        <v>58</v>
      </c>
      <c r="F437" s="31" t="s">
        <v>1106</v>
      </c>
      <c r="G437" s="30" t="s">
        <v>284</v>
      </c>
      <c r="H437" s="30">
        <v>9</v>
      </c>
      <c r="I437" s="48">
        <v>0.033270370370370374</v>
      </c>
      <c r="J437" s="20" t="s">
        <v>801</v>
      </c>
      <c r="K437" s="117">
        <v>41826</v>
      </c>
      <c r="L437" s="115">
        <v>10.8</v>
      </c>
    </row>
    <row r="438" spans="5:12" ht="12.75">
      <c r="E438" s="3">
        <v>112</v>
      </c>
      <c r="F438" s="31" t="s">
        <v>851</v>
      </c>
      <c r="G438" s="30" t="s">
        <v>284</v>
      </c>
      <c r="H438" s="30">
        <v>16</v>
      </c>
      <c r="I438" s="48">
        <v>0.03606840277777778</v>
      </c>
      <c r="J438" s="20" t="s">
        <v>806</v>
      </c>
      <c r="K438" s="117">
        <v>41826</v>
      </c>
      <c r="L438" s="115">
        <v>10.8</v>
      </c>
    </row>
    <row r="439" spans="5:12" ht="12.75">
      <c r="E439" s="3">
        <v>123</v>
      </c>
      <c r="F439" s="31" t="s">
        <v>1164</v>
      </c>
      <c r="G439" s="30" t="s">
        <v>1103</v>
      </c>
      <c r="H439" s="30">
        <v>12</v>
      </c>
      <c r="I439" s="48">
        <v>0.036802314814814815</v>
      </c>
      <c r="J439" s="20" t="s">
        <v>801</v>
      </c>
      <c r="K439" s="117">
        <v>41826</v>
      </c>
      <c r="L439" s="115">
        <v>10.8</v>
      </c>
    </row>
    <row r="440" spans="5:12" ht="12.75">
      <c r="E440" s="3">
        <v>175</v>
      </c>
      <c r="F440" s="31" t="s">
        <v>1078</v>
      </c>
      <c r="G440" s="30" t="s">
        <v>285</v>
      </c>
      <c r="H440" s="30">
        <v>3</v>
      </c>
      <c r="I440" s="48">
        <v>0.03962997685185185</v>
      </c>
      <c r="J440" s="20" t="s">
        <v>806</v>
      </c>
      <c r="K440" s="117">
        <v>41826</v>
      </c>
      <c r="L440" s="115">
        <v>10.8</v>
      </c>
    </row>
    <row r="441" spans="5:12" ht="12.75">
      <c r="E441" s="3">
        <v>229</v>
      </c>
      <c r="F441" s="31" t="s">
        <v>1025</v>
      </c>
      <c r="G441" s="30" t="s">
        <v>284</v>
      </c>
      <c r="H441" s="30">
        <v>30</v>
      </c>
      <c r="I441" s="48">
        <v>0.043094675925925925</v>
      </c>
      <c r="J441" s="20" t="s">
        <v>817</v>
      </c>
      <c r="K441" s="117">
        <v>41826</v>
      </c>
      <c r="L441" s="115">
        <v>10.8</v>
      </c>
    </row>
    <row r="442" spans="5:12" ht="12.75">
      <c r="E442" s="3">
        <v>257</v>
      </c>
      <c r="F442" s="31" t="s">
        <v>253</v>
      </c>
      <c r="G442" s="30" t="s">
        <v>1104</v>
      </c>
      <c r="H442" s="30">
        <v>10</v>
      </c>
      <c r="I442" s="48">
        <v>0.05237083333333333</v>
      </c>
      <c r="J442" s="20" t="s">
        <v>818</v>
      </c>
      <c r="K442" s="117">
        <v>41826</v>
      </c>
      <c r="L442" s="115">
        <v>10.8</v>
      </c>
    </row>
    <row r="443" spans="5:12" ht="12.75">
      <c r="E443" s="3">
        <v>6</v>
      </c>
      <c r="F443" s="31" t="s">
        <v>959</v>
      </c>
      <c r="G443" s="3" t="s">
        <v>957</v>
      </c>
      <c r="H443" s="3">
        <v>6</v>
      </c>
      <c r="I443" s="4" t="s">
        <v>288</v>
      </c>
      <c r="J443" s="20" t="s">
        <v>819</v>
      </c>
      <c r="K443" s="117">
        <v>41826</v>
      </c>
      <c r="L443" s="4">
        <v>10</v>
      </c>
    </row>
    <row r="444" spans="5:12" ht="12.75">
      <c r="E444" s="3">
        <v>45</v>
      </c>
      <c r="F444" s="31" t="s">
        <v>1034</v>
      </c>
      <c r="G444" s="3" t="s">
        <v>956</v>
      </c>
      <c r="H444" s="3">
        <v>10</v>
      </c>
      <c r="I444" s="4" t="s">
        <v>287</v>
      </c>
      <c r="J444" s="20" t="s">
        <v>820</v>
      </c>
      <c r="K444" s="117">
        <v>41826</v>
      </c>
      <c r="L444" s="4">
        <v>10</v>
      </c>
    </row>
    <row r="445" spans="5:12" ht="12.75">
      <c r="E445" s="40">
        <v>14</v>
      </c>
      <c r="F445" s="41" t="s">
        <v>976</v>
      </c>
      <c r="G445" s="40" t="s">
        <v>289</v>
      </c>
      <c r="H445" s="40">
        <v>1</v>
      </c>
      <c r="I445" s="38" t="s">
        <v>290</v>
      </c>
      <c r="J445" s="110" t="s">
        <v>821</v>
      </c>
      <c r="K445" s="118">
        <v>41826</v>
      </c>
      <c r="L445" s="116">
        <v>8.8</v>
      </c>
    </row>
    <row r="446" spans="5:12" ht="12.75">
      <c r="E446" s="3">
        <v>54</v>
      </c>
      <c r="F446" s="31" t="s">
        <v>1052</v>
      </c>
      <c r="G446" s="3" t="s">
        <v>291</v>
      </c>
      <c r="H446" s="3">
        <v>3</v>
      </c>
      <c r="I446" s="4" t="s">
        <v>294</v>
      </c>
      <c r="J446" s="20" t="s">
        <v>821</v>
      </c>
      <c r="K446" s="117">
        <v>41826</v>
      </c>
      <c r="L446" s="115">
        <v>8.8</v>
      </c>
    </row>
    <row r="447" spans="5:12" ht="12.75">
      <c r="E447" s="3">
        <v>232</v>
      </c>
      <c r="F447" s="31" t="s">
        <v>1044</v>
      </c>
      <c r="G447" s="3" t="s">
        <v>295</v>
      </c>
      <c r="H447" s="3">
        <v>2</v>
      </c>
      <c r="I447" s="4" t="s">
        <v>296</v>
      </c>
      <c r="J447" s="20" t="s">
        <v>821</v>
      </c>
      <c r="K447" s="117">
        <v>41826</v>
      </c>
      <c r="L447" s="115">
        <v>8.8</v>
      </c>
    </row>
    <row r="448" spans="5:12" ht="12.75">
      <c r="E448" s="3">
        <v>21</v>
      </c>
      <c r="F448" s="31" t="s">
        <v>1029</v>
      </c>
      <c r="G448" s="3" t="s">
        <v>1038</v>
      </c>
      <c r="H448" s="3">
        <v>2</v>
      </c>
      <c r="I448" s="4" t="s">
        <v>297</v>
      </c>
      <c r="J448" s="20" t="s">
        <v>822</v>
      </c>
      <c r="K448" s="117">
        <v>41826</v>
      </c>
      <c r="L448" s="115">
        <v>11</v>
      </c>
    </row>
    <row r="449" spans="5:12" ht="12.75">
      <c r="E449" s="40">
        <v>15</v>
      </c>
      <c r="F449" s="41" t="s">
        <v>976</v>
      </c>
      <c r="G449" s="40" t="s">
        <v>1038</v>
      </c>
      <c r="H449" s="40">
        <v>1</v>
      </c>
      <c r="I449" s="38" t="s">
        <v>299</v>
      </c>
      <c r="J449" s="110" t="s">
        <v>823</v>
      </c>
      <c r="K449" s="118">
        <v>41829</v>
      </c>
      <c r="L449" s="38">
        <v>8</v>
      </c>
    </row>
    <row r="450" spans="5:12" ht="12.75">
      <c r="E450" s="3">
        <v>30</v>
      </c>
      <c r="F450" s="31" t="s">
        <v>958</v>
      </c>
      <c r="G450" s="86" t="s">
        <v>1039</v>
      </c>
      <c r="H450" s="3">
        <v>26</v>
      </c>
      <c r="I450" s="4" t="s">
        <v>300</v>
      </c>
      <c r="J450" s="20" t="s">
        <v>824</v>
      </c>
      <c r="K450" s="117">
        <v>41829</v>
      </c>
      <c r="L450" s="4">
        <v>8</v>
      </c>
    </row>
    <row r="451" spans="5:12" ht="12.75">
      <c r="E451" s="3">
        <v>37</v>
      </c>
      <c r="F451" s="31" t="s">
        <v>1099</v>
      </c>
      <c r="G451" s="86" t="s">
        <v>1039</v>
      </c>
      <c r="H451" s="3">
        <v>33</v>
      </c>
      <c r="I451" s="4" t="s">
        <v>301</v>
      </c>
      <c r="J451" s="20" t="s">
        <v>825</v>
      </c>
      <c r="K451" s="117">
        <v>41829</v>
      </c>
      <c r="L451" s="4">
        <v>8</v>
      </c>
    </row>
    <row r="452" spans="5:12" ht="12.75">
      <c r="E452" s="3">
        <v>38</v>
      </c>
      <c r="F452" s="31" t="s">
        <v>46</v>
      </c>
      <c r="G452" s="86" t="s">
        <v>1039</v>
      </c>
      <c r="H452" s="3">
        <v>34</v>
      </c>
      <c r="I452" s="4" t="s">
        <v>302</v>
      </c>
      <c r="J452" s="20" t="s">
        <v>824</v>
      </c>
      <c r="K452" s="117">
        <v>41829</v>
      </c>
      <c r="L452" s="4">
        <v>8</v>
      </c>
    </row>
    <row r="453" spans="5:12" ht="12.75">
      <c r="E453" s="3">
        <v>44</v>
      </c>
      <c r="F453" s="31" t="s">
        <v>1029</v>
      </c>
      <c r="G453" s="3" t="s">
        <v>1038</v>
      </c>
      <c r="H453" s="3">
        <v>5</v>
      </c>
      <c r="I453" s="4" t="s">
        <v>303</v>
      </c>
      <c r="J453" s="20" t="s">
        <v>823</v>
      </c>
      <c r="K453" s="117">
        <v>41829</v>
      </c>
      <c r="L453" s="4">
        <v>8</v>
      </c>
    </row>
    <row r="454" spans="5:12" ht="12.75">
      <c r="E454" s="3">
        <v>2</v>
      </c>
      <c r="F454" s="31" t="s">
        <v>959</v>
      </c>
      <c r="G454" s="3" t="s">
        <v>957</v>
      </c>
      <c r="H454" s="3">
        <v>2</v>
      </c>
      <c r="I454" s="4" t="s">
        <v>304</v>
      </c>
      <c r="J454" s="20" t="s">
        <v>826</v>
      </c>
      <c r="K454" s="117">
        <v>41830</v>
      </c>
      <c r="L454" s="115">
        <v>9.2</v>
      </c>
    </row>
    <row r="455" spans="5:12" ht="12.75">
      <c r="E455" s="3">
        <v>7</v>
      </c>
      <c r="F455" s="31" t="s">
        <v>958</v>
      </c>
      <c r="G455" s="3" t="s">
        <v>957</v>
      </c>
      <c r="H455" s="3">
        <v>6</v>
      </c>
      <c r="I455" s="4" t="s">
        <v>1235</v>
      </c>
      <c r="J455" s="20" t="s">
        <v>827</v>
      </c>
      <c r="K455" s="117">
        <v>41831</v>
      </c>
      <c r="L455" s="4">
        <v>9</v>
      </c>
    </row>
    <row r="456" spans="5:12" ht="12.75">
      <c r="E456" s="40">
        <v>100</v>
      </c>
      <c r="F456" s="41" t="s">
        <v>1052</v>
      </c>
      <c r="G456" s="40" t="s">
        <v>955</v>
      </c>
      <c r="H456" s="40">
        <v>1</v>
      </c>
      <c r="I456" s="38" t="s">
        <v>1128</v>
      </c>
      <c r="J456" s="110" t="s">
        <v>836</v>
      </c>
      <c r="K456" s="118">
        <v>41833</v>
      </c>
      <c r="L456" s="38">
        <v>13</v>
      </c>
    </row>
    <row r="457" spans="5:12" ht="12.75">
      <c r="E457" s="3">
        <v>223</v>
      </c>
      <c r="F457" s="31" t="s">
        <v>254</v>
      </c>
      <c r="G457" s="3" t="s">
        <v>957</v>
      </c>
      <c r="H457" s="3">
        <v>156</v>
      </c>
      <c r="I457" s="4" t="s">
        <v>298</v>
      </c>
      <c r="J457" s="20" t="s">
        <v>832</v>
      </c>
      <c r="K457" s="117">
        <v>41833</v>
      </c>
      <c r="L457" s="4">
        <v>13</v>
      </c>
    </row>
    <row r="458" spans="5:12" ht="12.75">
      <c r="E458" s="3">
        <v>74</v>
      </c>
      <c r="F458" s="31" t="s">
        <v>954</v>
      </c>
      <c r="G458" s="3" t="s">
        <v>955</v>
      </c>
      <c r="H458" s="3">
        <v>3</v>
      </c>
      <c r="I458" s="4" t="s">
        <v>305</v>
      </c>
      <c r="J458" s="20" t="s">
        <v>833</v>
      </c>
      <c r="K458" s="117">
        <v>41833</v>
      </c>
      <c r="L458" s="115">
        <v>9.5</v>
      </c>
    </row>
    <row r="459" spans="5:12" ht="12.75">
      <c r="E459" s="40">
        <v>205</v>
      </c>
      <c r="F459" s="41" t="s">
        <v>1078</v>
      </c>
      <c r="G459" s="40" t="s">
        <v>1079</v>
      </c>
      <c r="H459" s="40">
        <v>1</v>
      </c>
      <c r="I459" s="38" t="s">
        <v>306</v>
      </c>
      <c r="J459" s="110" t="s">
        <v>837</v>
      </c>
      <c r="K459" s="118">
        <v>41833</v>
      </c>
      <c r="L459" s="116">
        <v>9.5</v>
      </c>
    </row>
    <row r="460" spans="5:12" ht="12.75">
      <c r="E460" s="3">
        <v>223</v>
      </c>
      <c r="F460" s="31" t="s">
        <v>1043</v>
      </c>
      <c r="G460" s="3" t="s">
        <v>956</v>
      </c>
      <c r="H460" s="3">
        <v>39</v>
      </c>
      <c r="I460" s="4" t="s">
        <v>307</v>
      </c>
      <c r="J460" s="20" t="s">
        <v>838</v>
      </c>
      <c r="K460" s="117">
        <v>41833</v>
      </c>
      <c r="L460" s="115">
        <v>9.5</v>
      </c>
    </row>
    <row r="461" spans="5:12" ht="12.75">
      <c r="E461" s="3">
        <v>14</v>
      </c>
      <c r="F461" s="31" t="s">
        <v>958</v>
      </c>
      <c r="G461" s="3" t="s">
        <v>957</v>
      </c>
      <c r="H461" s="3">
        <v>14</v>
      </c>
      <c r="I461" s="4" t="s">
        <v>308</v>
      </c>
      <c r="J461" s="20" t="s">
        <v>839</v>
      </c>
      <c r="K461" s="117">
        <v>41834</v>
      </c>
      <c r="L461" s="4">
        <v>8</v>
      </c>
    </row>
    <row r="462" spans="5:12" ht="12.75">
      <c r="E462" s="3">
        <v>25</v>
      </c>
      <c r="F462" s="31" t="s">
        <v>1029</v>
      </c>
      <c r="G462" s="3" t="s">
        <v>956</v>
      </c>
      <c r="H462" s="3">
        <v>4</v>
      </c>
      <c r="I462" s="4" t="s">
        <v>235</v>
      </c>
      <c r="J462" s="20" t="s">
        <v>840</v>
      </c>
      <c r="K462" s="117">
        <v>41834</v>
      </c>
      <c r="L462" s="4">
        <v>8</v>
      </c>
    </row>
    <row r="463" spans="5:12" ht="12.75">
      <c r="E463" s="3"/>
      <c r="F463" s="31" t="s">
        <v>959</v>
      </c>
      <c r="G463" s="3" t="s">
        <v>957</v>
      </c>
      <c r="H463" s="3">
        <v>2</v>
      </c>
      <c r="I463" s="4"/>
      <c r="J463" s="20" t="s">
        <v>841</v>
      </c>
      <c r="K463" s="117">
        <v>41835</v>
      </c>
      <c r="L463" s="4">
        <v>8</v>
      </c>
    </row>
    <row r="464" spans="5:12" ht="12.75">
      <c r="E464" s="3"/>
      <c r="F464" s="31" t="s">
        <v>1222</v>
      </c>
      <c r="G464" s="3" t="s">
        <v>957</v>
      </c>
      <c r="H464" s="3">
        <v>40</v>
      </c>
      <c r="I464" s="4"/>
      <c r="J464" s="20" t="s">
        <v>841</v>
      </c>
      <c r="K464" s="117">
        <v>41835</v>
      </c>
      <c r="L464" s="4">
        <v>8</v>
      </c>
    </row>
    <row r="465" spans="5:12" ht="12.75">
      <c r="E465" s="40">
        <v>17</v>
      </c>
      <c r="F465" s="36" t="s">
        <v>309</v>
      </c>
      <c r="G465" s="40" t="s">
        <v>310</v>
      </c>
      <c r="H465" s="40">
        <v>1</v>
      </c>
      <c r="I465" s="38" t="s">
        <v>311</v>
      </c>
      <c r="J465" s="110" t="s">
        <v>842</v>
      </c>
      <c r="K465" s="118">
        <v>41837</v>
      </c>
      <c r="L465" s="38">
        <v>3</v>
      </c>
    </row>
    <row r="466" spans="5:12" ht="12.75">
      <c r="E466" s="3">
        <v>61</v>
      </c>
      <c r="F466" s="85" t="s">
        <v>961</v>
      </c>
      <c r="G466" s="86" t="s">
        <v>1038</v>
      </c>
      <c r="H466" s="86">
        <v>5</v>
      </c>
      <c r="I466" s="45">
        <v>0.02739328703703704</v>
      </c>
      <c r="J466" s="20" t="s">
        <v>843</v>
      </c>
      <c r="K466" s="117">
        <v>41838</v>
      </c>
      <c r="L466" s="4">
        <v>10</v>
      </c>
    </row>
    <row r="467" spans="5:12" ht="12.75">
      <c r="E467" s="3">
        <v>87</v>
      </c>
      <c r="F467" s="85" t="s">
        <v>1106</v>
      </c>
      <c r="G467" s="86" t="s">
        <v>1039</v>
      </c>
      <c r="H467" s="86">
        <v>72</v>
      </c>
      <c r="I467" s="45">
        <v>0.02818865740740741</v>
      </c>
      <c r="J467" s="20" t="s">
        <v>844</v>
      </c>
      <c r="K467" s="117">
        <v>41838</v>
      </c>
      <c r="L467" s="4">
        <v>10</v>
      </c>
    </row>
    <row r="468" spans="5:12" ht="12.75">
      <c r="E468" s="3">
        <v>103</v>
      </c>
      <c r="F468" s="85" t="s">
        <v>1034</v>
      </c>
      <c r="G468" s="86" t="s">
        <v>1038</v>
      </c>
      <c r="H468" s="86">
        <v>14</v>
      </c>
      <c r="I468" s="45">
        <v>0.028725462962962963</v>
      </c>
      <c r="J468" s="20" t="s">
        <v>843</v>
      </c>
      <c r="K468" s="117">
        <v>41838</v>
      </c>
      <c r="L468" s="4">
        <v>10</v>
      </c>
    </row>
    <row r="469" spans="5:12" ht="12.75">
      <c r="E469" s="3">
        <v>176</v>
      </c>
      <c r="F469" s="85" t="s">
        <v>1164</v>
      </c>
      <c r="G469" s="86" t="s">
        <v>1038</v>
      </c>
      <c r="H469" s="86">
        <v>34</v>
      </c>
      <c r="I469" s="45">
        <v>0.03127569444444444</v>
      </c>
      <c r="J469" s="20" t="s">
        <v>844</v>
      </c>
      <c r="K469" s="117">
        <v>41838</v>
      </c>
      <c r="L469" s="4">
        <v>10</v>
      </c>
    </row>
    <row r="470" spans="5:12" ht="12.75">
      <c r="E470" s="3">
        <v>225</v>
      </c>
      <c r="F470" s="85" t="s">
        <v>1036</v>
      </c>
      <c r="G470" s="86" t="s">
        <v>1097</v>
      </c>
      <c r="H470" s="86">
        <v>16</v>
      </c>
      <c r="I470" s="45">
        <v>0.033437847222222226</v>
      </c>
      <c r="J470" s="20" t="s">
        <v>845</v>
      </c>
      <c r="K470" s="117">
        <v>41838</v>
      </c>
      <c r="L470" s="4">
        <v>10</v>
      </c>
    </row>
    <row r="471" spans="5:12" ht="12.75">
      <c r="E471" s="3">
        <v>228</v>
      </c>
      <c r="F471" s="85" t="s">
        <v>1078</v>
      </c>
      <c r="G471" s="86" t="s">
        <v>316</v>
      </c>
      <c r="H471" s="86">
        <v>2</v>
      </c>
      <c r="I471" s="45">
        <v>0.03354375</v>
      </c>
      <c r="J471" s="20" t="s">
        <v>845</v>
      </c>
      <c r="K471" s="117">
        <v>41838</v>
      </c>
      <c r="L471" s="4">
        <v>10</v>
      </c>
    </row>
    <row r="472" spans="5:12" ht="12.75">
      <c r="E472" s="3">
        <v>238</v>
      </c>
      <c r="F472" s="85" t="s">
        <v>266</v>
      </c>
      <c r="G472" s="86" t="s">
        <v>1038</v>
      </c>
      <c r="H472" s="86">
        <v>47</v>
      </c>
      <c r="I472" s="45">
        <v>0.033841550925925924</v>
      </c>
      <c r="J472" s="20" t="s">
        <v>846</v>
      </c>
      <c r="K472" s="117">
        <v>41838</v>
      </c>
      <c r="L472" s="4">
        <v>10</v>
      </c>
    </row>
    <row r="473" spans="5:12" ht="12.75">
      <c r="E473" s="3">
        <v>285</v>
      </c>
      <c r="F473" s="85" t="s">
        <v>104</v>
      </c>
      <c r="G473" s="86" t="s">
        <v>1136</v>
      </c>
      <c r="H473" s="86">
        <v>6</v>
      </c>
      <c r="I473" s="45">
        <v>0.03703310185185185</v>
      </c>
      <c r="J473" s="20" t="s">
        <v>845</v>
      </c>
      <c r="K473" s="117">
        <v>41838</v>
      </c>
      <c r="L473" s="4">
        <v>10</v>
      </c>
    </row>
    <row r="474" spans="5:12" ht="12.75">
      <c r="E474" s="3">
        <v>296</v>
      </c>
      <c r="F474" s="85" t="s">
        <v>1043</v>
      </c>
      <c r="G474" s="86" t="s">
        <v>1038</v>
      </c>
      <c r="H474" s="86">
        <v>66</v>
      </c>
      <c r="I474" s="45">
        <v>0.039069675925925924</v>
      </c>
      <c r="J474" s="20" t="s">
        <v>845</v>
      </c>
      <c r="K474" s="117">
        <v>41838</v>
      </c>
      <c r="L474" s="4">
        <v>10</v>
      </c>
    </row>
    <row r="475" spans="5:12" ht="12.75">
      <c r="E475" s="40">
        <v>6</v>
      </c>
      <c r="F475" s="36" t="s">
        <v>976</v>
      </c>
      <c r="G475" s="40" t="s">
        <v>956</v>
      </c>
      <c r="H475" s="40">
        <v>1</v>
      </c>
      <c r="I475" s="38" t="s">
        <v>312</v>
      </c>
      <c r="J475" s="110" t="s">
        <v>847</v>
      </c>
      <c r="K475" s="118">
        <v>41839</v>
      </c>
      <c r="L475" s="116">
        <v>7.5</v>
      </c>
    </row>
    <row r="476" spans="5:12" ht="12.75">
      <c r="E476" s="3">
        <v>35</v>
      </c>
      <c r="F476" s="1" t="s">
        <v>954</v>
      </c>
      <c r="G476" s="3" t="s">
        <v>955</v>
      </c>
      <c r="H476" s="3">
        <v>2</v>
      </c>
      <c r="I476" s="4" t="s">
        <v>313</v>
      </c>
      <c r="J476" s="20" t="s">
        <v>848</v>
      </c>
      <c r="K476" s="117">
        <v>41839</v>
      </c>
      <c r="L476" s="115">
        <v>7.5</v>
      </c>
    </row>
    <row r="477" spans="5:12" ht="12.75">
      <c r="E477" s="3">
        <v>186</v>
      </c>
      <c r="F477" s="1" t="s">
        <v>851</v>
      </c>
      <c r="G477" s="3" t="s">
        <v>314</v>
      </c>
      <c r="H477" s="3">
        <v>34</v>
      </c>
      <c r="I477" s="4" t="s">
        <v>315</v>
      </c>
      <c r="J477" s="20" t="s">
        <v>530</v>
      </c>
      <c r="K477" s="117">
        <v>41840</v>
      </c>
      <c r="L477" s="115">
        <v>13.2</v>
      </c>
    </row>
    <row r="478" spans="5:12" ht="12.75">
      <c r="E478" s="3">
        <v>15</v>
      </c>
      <c r="F478" s="85" t="s">
        <v>976</v>
      </c>
      <c r="G478" s="86" t="s">
        <v>1038</v>
      </c>
      <c r="H478" s="86">
        <v>2</v>
      </c>
      <c r="I478" s="45" t="s">
        <v>317</v>
      </c>
      <c r="J478" s="20" t="s">
        <v>531</v>
      </c>
      <c r="K478" s="117">
        <v>41843</v>
      </c>
      <c r="L478" s="124">
        <v>8</v>
      </c>
    </row>
    <row r="479" spans="5:12" ht="12.75">
      <c r="E479" s="3">
        <v>30</v>
      </c>
      <c r="F479" s="85" t="s">
        <v>958</v>
      </c>
      <c r="G479" s="86" t="s">
        <v>1039</v>
      </c>
      <c r="H479" s="86">
        <v>24</v>
      </c>
      <c r="I479" s="45" t="s">
        <v>318</v>
      </c>
      <c r="J479" s="20" t="s">
        <v>540</v>
      </c>
      <c r="K479" s="117">
        <v>41843</v>
      </c>
      <c r="L479" s="124">
        <v>8</v>
      </c>
    </row>
    <row r="480" spans="5:12" ht="12.75">
      <c r="E480" s="3">
        <v>45</v>
      </c>
      <c r="F480" s="85" t="s">
        <v>1029</v>
      </c>
      <c r="G480" s="86" t="s">
        <v>1038</v>
      </c>
      <c r="H480" s="86">
        <v>6</v>
      </c>
      <c r="I480" s="45" t="s">
        <v>319</v>
      </c>
      <c r="J480" s="20" t="s">
        <v>531</v>
      </c>
      <c r="K480" s="117">
        <v>41843</v>
      </c>
      <c r="L480" s="124">
        <v>8</v>
      </c>
    </row>
    <row r="481" spans="5:12" ht="12.75">
      <c r="E481" s="3">
        <v>81</v>
      </c>
      <c r="F481" s="85" t="s">
        <v>954</v>
      </c>
      <c r="G481" s="86" t="s">
        <v>1097</v>
      </c>
      <c r="H481" s="86">
        <v>6</v>
      </c>
      <c r="I481" s="45" t="s">
        <v>1236</v>
      </c>
      <c r="J481" s="20" t="s">
        <v>541</v>
      </c>
      <c r="K481" s="117">
        <v>41843</v>
      </c>
      <c r="L481" s="124">
        <v>8</v>
      </c>
    </row>
    <row r="482" spans="5:12" ht="12.75">
      <c r="E482" s="3">
        <v>172</v>
      </c>
      <c r="F482" s="85" t="s">
        <v>1043</v>
      </c>
      <c r="G482" s="86" t="s">
        <v>1038</v>
      </c>
      <c r="H482" s="86">
        <v>32</v>
      </c>
      <c r="I482" s="45" t="s">
        <v>320</v>
      </c>
      <c r="J482" s="20" t="s">
        <v>540</v>
      </c>
      <c r="K482" s="117">
        <v>41843</v>
      </c>
      <c r="L482" s="124">
        <v>8</v>
      </c>
    </row>
    <row r="483" spans="5:12" ht="12.75">
      <c r="E483" s="40">
        <v>1</v>
      </c>
      <c r="F483" s="64" t="s">
        <v>959</v>
      </c>
      <c r="G483" s="65" t="s">
        <v>1039</v>
      </c>
      <c r="H483" s="65">
        <v>1</v>
      </c>
      <c r="I483" s="95"/>
      <c r="J483" s="110" t="s">
        <v>542</v>
      </c>
      <c r="K483" s="118">
        <v>41845</v>
      </c>
      <c r="L483" s="38">
        <v>9</v>
      </c>
    </row>
    <row r="484" spans="5:12" ht="12.75">
      <c r="E484" s="3">
        <v>21</v>
      </c>
      <c r="F484" s="85" t="s">
        <v>961</v>
      </c>
      <c r="G484" s="86" t="s">
        <v>1038</v>
      </c>
      <c r="H484" s="86">
        <v>2</v>
      </c>
      <c r="I484" s="45"/>
      <c r="J484" s="20" t="s">
        <v>542</v>
      </c>
      <c r="K484" s="117">
        <v>41845</v>
      </c>
      <c r="L484" s="4">
        <v>9</v>
      </c>
    </row>
    <row r="485" spans="5:12" ht="12.75">
      <c r="E485" s="3">
        <v>28</v>
      </c>
      <c r="F485" s="85" t="s">
        <v>1052</v>
      </c>
      <c r="G485" s="86" t="s">
        <v>1097</v>
      </c>
      <c r="H485" s="86">
        <v>2</v>
      </c>
      <c r="I485" s="45"/>
      <c r="J485" s="20" t="s">
        <v>543</v>
      </c>
      <c r="K485" s="117">
        <v>41845</v>
      </c>
      <c r="L485" s="4">
        <v>9</v>
      </c>
    </row>
    <row r="486" spans="5:12" ht="12.75">
      <c r="E486" s="40">
        <v>101</v>
      </c>
      <c r="F486" s="64" t="s">
        <v>1078</v>
      </c>
      <c r="G486" s="65" t="s">
        <v>316</v>
      </c>
      <c r="H486" s="65">
        <v>1</v>
      </c>
      <c r="I486" s="95"/>
      <c r="J486" s="110" t="s">
        <v>543</v>
      </c>
      <c r="K486" s="118">
        <v>41845</v>
      </c>
      <c r="L486" s="38">
        <v>9</v>
      </c>
    </row>
    <row r="487" spans="5:12" ht="12.75">
      <c r="E487" s="3">
        <v>122</v>
      </c>
      <c r="F487" s="26" t="s">
        <v>1043</v>
      </c>
      <c r="G487" s="3" t="s">
        <v>956</v>
      </c>
      <c r="H487" s="3">
        <v>30</v>
      </c>
      <c r="J487" s="20" t="s">
        <v>544</v>
      </c>
      <c r="K487" s="117">
        <v>41845</v>
      </c>
      <c r="L487" s="4">
        <v>9</v>
      </c>
    </row>
    <row r="488" spans="5:12" ht="12.75">
      <c r="E488" s="40">
        <v>1</v>
      </c>
      <c r="F488" s="60" t="s">
        <v>1098</v>
      </c>
      <c r="G488" s="40" t="s">
        <v>957</v>
      </c>
      <c r="H488" s="40">
        <v>1</v>
      </c>
      <c r="I488" s="38" t="s">
        <v>321</v>
      </c>
      <c r="J488" s="110" t="s">
        <v>545</v>
      </c>
      <c r="K488" s="118">
        <v>41847</v>
      </c>
      <c r="L488" s="38">
        <v>12</v>
      </c>
    </row>
    <row r="489" spans="5:12" ht="12.75">
      <c r="E489" s="40">
        <v>9</v>
      </c>
      <c r="F489" s="60" t="s">
        <v>976</v>
      </c>
      <c r="G489" s="40" t="s">
        <v>956</v>
      </c>
      <c r="H489" s="40">
        <v>1</v>
      </c>
      <c r="I489" s="38" t="s">
        <v>322</v>
      </c>
      <c r="J489" s="110" t="s">
        <v>546</v>
      </c>
      <c r="K489" s="118">
        <v>41847</v>
      </c>
      <c r="L489" s="38">
        <v>12</v>
      </c>
    </row>
    <row r="490" spans="5:12" ht="12.75">
      <c r="E490" s="3">
        <v>59</v>
      </c>
      <c r="F490" s="26" t="s">
        <v>954</v>
      </c>
      <c r="G490" s="3" t="s">
        <v>955</v>
      </c>
      <c r="H490" s="3">
        <v>2</v>
      </c>
      <c r="I490" s="4" t="s">
        <v>323</v>
      </c>
      <c r="J490" s="20" t="s">
        <v>547</v>
      </c>
      <c r="K490" s="117">
        <v>41847</v>
      </c>
      <c r="L490" s="4">
        <v>12</v>
      </c>
    </row>
    <row r="491" spans="5:12" ht="12.75">
      <c r="E491" s="3">
        <v>257</v>
      </c>
      <c r="F491" s="26" t="s">
        <v>1043</v>
      </c>
      <c r="G491" s="3" t="s">
        <v>956</v>
      </c>
      <c r="H491" s="3">
        <v>56</v>
      </c>
      <c r="I491" s="4" t="s">
        <v>324</v>
      </c>
      <c r="J491" s="20" t="s">
        <v>547</v>
      </c>
      <c r="K491" s="117">
        <v>41847</v>
      </c>
      <c r="L491" s="4">
        <v>12</v>
      </c>
    </row>
    <row r="492" spans="5:12" ht="12.75">
      <c r="E492" s="40">
        <v>10</v>
      </c>
      <c r="F492" s="60" t="s">
        <v>1052</v>
      </c>
      <c r="G492" s="40" t="s">
        <v>955</v>
      </c>
      <c r="H492" s="40">
        <v>1</v>
      </c>
      <c r="I492" s="38" t="s">
        <v>340</v>
      </c>
      <c r="J492" s="110" t="s">
        <v>548</v>
      </c>
      <c r="K492" s="118">
        <v>41847</v>
      </c>
      <c r="L492" s="38">
        <v>10</v>
      </c>
    </row>
    <row r="493" spans="5:12" ht="12.75">
      <c r="E493" s="3">
        <v>36</v>
      </c>
      <c r="F493" s="26" t="s">
        <v>851</v>
      </c>
      <c r="G493" s="3" t="s">
        <v>957</v>
      </c>
      <c r="H493" s="3">
        <v>17</v>
      </c>
      <c r="I493" s="4" t="s">
        <v>341</v>
      </c>
      <c r="J493" s="20" t="s">
        <v>549</v>
      </c>
      <c r="K493" s="117">
        <v>41847</v>
      </c>
      <c r="L493" s="4">
        <v>10</v>
      </c>
    </row>
    <row r="494" spans="5:12" ht="12.75">
      <c r="E494" s="3">
        <v>3</v>
      </c>
      <c r="F494" s="26" t="s">
        <v>959</v>
      </c>
      <c r="G494" s="3" t="s">
        <v>957</v>
      </c>
      <c r="H494" s="3">
        <v>2</v>
      </c>
      <c r="I494" s="4" t="s">
        <v>327</v>
      </c>
      <c r="J494" s="20" t="s">
        <v>550</v>
      </c>
      <c r="K494" s="117">
        <v>41852</v>
      </c>
      <c r="L494" s="115">
        <v>7.5</v>
      </c>
    </row>
    <row r="495" spans="5:12" ht="12.75">
      <c r="E495" s="3">
        <v>49</v>
      </c>
      <c r="F495" s="26" t="s">
        <v>954</v>
      </c>
      <c r="G495" s="3" t="s">
        <v>955</v>
      </c>
      <c r="H495" s="3">
        <v>4</v>
      </c>
      <c r="I495" s="4" t="s">
        <v>328</v>
      </c>
      <c r="J495" s="20" t="s">
        <v>551</v>
      </c>
      <c r="K495" s="117">
        <v>41852</v>
      </c>
      <c r="L495" s="115">
        <v>7.5</v>
      </c>
    </row>
    <row r="496" spans="5:12" ht="12.75">
      <c r="E496" s="3">
        <v>113</v>
      </c>
      <c r="F496" s="26" t="s">
        <v>1043</v>
      </c>
      <c r="G496" s="3" t="s">
        <v>956</v>
      </c>
      <c r="H496" s="3">
        <v>18</v>
      </c>
      <c r="I496" s="4" t="s">
        <v>329</v>
      </c>
      <c r="J496" s="20" t="s">
        <v>551</v>
      </c>
      <c r="K496" s="117">
        <v>41852</v>
      </c>
      <c r="L496" s="115">
        <v>7.5</v>
      </c>
    </row>
    <row r="497" spans="5:12" ht="12.75">
      <c r="E497" s="40">
        <v>13</v>
      </c>
      <c r="F497" s="60" t="s">
        <v>976</v>
      </c>
      <c r="G497" s="40" t="s">
        <v>956</v>
      </c>
      <c r="H497" s="40">
        <v>1</v>
      </c>
      <c r="I497" s="38" t="s">
        <v>325</v>
      </c>
      <c r="J497" s="110" t="s">
        <v>552</v>
      </c>
      <c r="K497" s="118">
        <v>41854</v>
      </c>
      <c r="L497" s="38">
        <v>8</v>
      </c>
    </row>
    <row r="498" spans="5:12" ht="12.75">
      <c r="E498" s="3">
        <v>20</v>
      </c>
      <c r="F498" s="26" t="s">
        <v>850</v>
      </c>
      <c r="G498" s="3" t="s">
        <v>957</v>
      </c>
      <c r="H498" s="3">
        <v>17</v>
      </c>
      <c r="I498" s="4" t="s">
        <v>326</v>
      </c>
      <c r="J498" s="20" t="s">
        <v>553</v>
      </c>
      <c r="K498" s="117">
        <v>41854</v>
      </c>
      <c r="L498" s="4">
        <v>8</v>
      </c>
    </row>
    <row r="499" spans="5:12" ht="12.75">
      <c r="E499" s="40">
        <v>1</v>
      </c>
      <c r="F499" s="60" t="s">
        <v>959</v>
      </c>
      <c r="G499" s="40" t="s">
        <v>957</v>
      </c>
      <c r="H499" s="40">
        <v>1</v>
      </c>
      <c r="I499" s="38" t="s">
        <v>330</v>
      </c>
      <c r="J499" s="110" t="s">
        <v>554</v>
      </c>
      <c r="K499" s="118">
        <v>41856</v>
      </c>
      <c r="L499" s="38">
        <v>9</v>
      </c>
    </row>
    <row r="500" spans="5:12" ht="12.75">
      <c r="E500" s="3">
        <v>209</v>
      </c>
      <c r="F500" s="26" t="s">
        <v>1043</v>
      </c>
      <c r="G500" s="3" t="s">
        <v>956</v>
      </c>
      <c r="H500" s="3">
        <v>49</v>
      </c>
      <c r="I500" s="4" t="s">
        <v>331</v>
      </c>
      <c r="J500" s="20" t="s">
        <v>554</v>
      </c>
      <c r="K500" s="117">
        <v>41856</v>
      </c>
      <c r="L500" s="4">
        <v>9</v>
      </c>
    </row>
    <row r="501" spans="5:12" ht="12.75">
      <c r="E501" s="3">
        <v>35</v>
      </c>
      <c r="F501" s="26" t="s">
        <v>850</v>
      </c>
      <c r="G501" s="3" t="s">
        <v>1201</v>
      </c>
      <c r="H501" s="3">
        <v>4</v>
      </c>
      <c r="I501" s="4" t="s">
        <v>337</v>
      </c>
      <c r="J501" s="20" t="s">
        <v>555</v>
      </c>
      <c r="K501" s="117">
        <v>41858</v>
      </c>
      <c r="L501" s="4">
        <v>13</v>
      </c>
    </row>
    <row r="502" spans="5:12" ht="12.75">
      <c r="E502" s="3">
        <v>123</v>
      </c>
      <c r="F502" s="26" t="s">
        <v>954</v>
      </c>
      <c r="G502" s="3" t="s">
        <v>1205</v>
      </c>
      <c r="H502" s="3">
        <v>5</v>
      </c>
      <c r="I502" s="4" t="s">
        <v>338</v>
      </c>
      <c r="J502" s="20" t="s">
        <v>555</v>
      </c>
      <c r="K502" s="117">
        <v>41858</v>
      </c>
      <c r="L502" s="4">
        <v>13</v>
      </c>
    </row>
    <row r="503" spans="5:12" ht="12.75">
      <c r="E503" s="3">
        <v>215</v>
      </c>
      <c r="F503" s="26" t="s">
        <v>1043</v>
      </c>
      <c r="G503" s="3" t="s">
        <v>333</v>
      </c>
      <c r="H503" s="3">
        <v>12</v>
      </c>
      <c r="I503" s="4" t="s">
        <v>339</v>
      </c>
      <c r="J503" s="20" t="s">
        <v>556</v>
      </c>
      <c r="K503" s="117">
        <v>41858</v>
      </c>
      <c r="L503" s="4">
        <v>13</v>
      </c>
    </row>
    <row r="504" spans="5:12" ht="12.75">
      <c r="E504" s="30">
        <v>43</v>
      </c>
      <c r="F504" s="31" t="s">
        <v>850</v>
      </c>
      <c r="G504" s="3" t="s">
        <v>957</v>
      </c>
      <c r="H504" s="3">
        <v>25</v>
      </c>
      <c r="I504" s="29">
        <v>0.03892361111111111</v>
      </c>
      <c r="J504" s="20" t="s">
        <v>557</v>
      </c>
      <c r="K504" s="117">
        <v>41859</v>
      </c>
      <c r="L504" s="115">
        <v>12.5</v>
      </c>
    </row>
    <row r="505" spans="5:12" ht="12.75">
      <c r="E505" s="30">
        <v>84</v>
      </c>
      <c r="F505" s="31" t="s">
        <v>1078</v>
      </c>
      <c r="G505" s="3" t="s">
        <v>1079</v>
      </c>
      <c r="H505" s="4">
        <v>2</v>
      </c>
      <c r="I505" s="29">
        <v>0.04541666666666667</v>
      </c>
      <c r="J505" s="20" t="s">
        <v>558</v>
      </c>
      <c r="K505" s="117">
        <v>41859</v>
      </c>
      <c r="L505" s="115">
        <v>12.5</v>
      </c>
    </row>
    <row r="506" spans="5:12" ht="12.75">
      <c r="E506" s="30">
        <v>94</v>
      </c>
      <c r="F506" s="31" t="s">
        <v>1025</v>
      </c>
      <c r="G506" s="3" t="s">
        <v>957</v>
      </c>
      <c r="H506" s="3">
        <v>43</v>
      </c>
      <c r="I506" s="29">
        <v>0.053182870370370366</v>
      </c>
      <c r="J506" s="20" t="s">
        <v>559</v>
      </c>
      <c r="K506" s="117">
        <v>41859</v>
      </c>
      <c r="L506" s="115">
        <v>12.5</v>
      </c>
    </row>
    <row r="507" spans="5:12" ht="12.75">
      <c r="E507" s="4">
        <v>24</v>
      </c>
      <c r="F507" s="20" t="s">
        <v>976</v>
      </c>
      <c r="G507" s="4" t="s">
        <v>332</v>
      </c>
      <c r="H507" s="4">
        <v>2</v>
      </c>
      <c r="I507" s="4" t="s">
        <v>336</v>
      </c>
      <c r="J507" s="20" t="s">
        <v>560</v>
      </c>
      <c r="K507" s="117">
        <v>41861</v>
      </c>
      <c r="L507" s="115">
        <v>9.5</v>
      </c>
    </row>
    <row r="508" spans="5:12" ht="12.75">
      <c r="E508" s="4">
        <v>35</v>
      </c>
      <c r="F508" s="1" t="s">
        <v>850</v>
      </c>
      <c r="G508" s="4" t="s">
        <v>1204</v>
      </c>
      <c r="H508" s="4">
        <v>9</v>
      </c>
      <c r="I508" s="4" t="s">
        <v>335</v>
      </c>
      <c r="J508" s="20" t="s">
        <v>561</v>
      </c>
      <c r="K508" s="117">
        <v>41861</v>
      </c>
      <c r="L508" s="115">
        <v>9.5</v>
      </c>
    </row>
    <row r="509" spans="5:12" ht="12.75">
      <c r="E509" s="4">
        <v>193</v>
      </c>
      <c r="F509" s="1" t="s">
        <v>1043</v>
      </c>
      <c r="G509" s="4" t="s">
        <v>333</v>
      </c>
      <c r="H509" s="4">
        <v>11</v>
      </c>
      <c r="I509" s="4" t="s">
        <v>334</v>
      </c>
      <c r="J509" s="20" t="s">
        <v>565</v>
      </c>
      <c r="K509" s="117">
        <v>41861</v>
      </c>
      <c r="L509" s="115">
        <v>9.5</v>
      </c>
    </row>
    <row r="510" spans="5:12" ht="12.75">
      <c r="E510" s="4"/>
      <c r="F510" s="1" t="s">
        <v>1098</v>
      </c>
      <c r="G510" s="4" t="s">
        <v>957</v>
      </c>
      <c r="H510" s="4">
        <v>3</v>
      </c>
      <c r="I510" s="4"/>
      <c r="J510" s="20" t="s">
        <v>828</v>
      </c>
      <c r="K510" s="117">
        <v>41861</v>
      </c>
      <c r="L510" s="124">
        <v>8</v>
      </c>
    </row>
    <row r="511" spans="5:12" ht="12.75">
      <c r="E511" s="4"/>
      <c r="F511" s="1" t="s">
        <v>851</v>
      </c>
      <c r="G511" s="4" t="s">
        <v>957</v>
      </c>
      <c r="H511" s="4">
        <v>19</v>
      </c>
      <c r="I511" s="4"/>
      <c r="J511" s="20" t="s">
        <v>828</v>
      </c>
      <c r="K511" s="117">
        <v>41861</v>
      </c>
      <c r="L511" s="124">
        <v>8</v>
      </c>
    </row>
    <row r="512" spans="5:12" ht="12.75">
      <c r="E512" s="4"/>
      <c r="F512" s="1" t="s">
        <v>958</v>
      </c>
      <c r="G512" s="4" t="s">
        <v>957</v>
      </c>
      <c r="H512" s="4"/>
      <c r="I512" s="4"/>
      <c r="J512" s="20" t="s">
        <v>828</v>
      </c>
      <c r="K512" s="117">
        <v>41861</v>
      </c>
      <c r="L512" s="124">
        <v>8</v>
      </c>
    </row>
    <row r="513" spans="5:12" ht="12.75">
      <c r="E513" s="4">
        <v>5</v>
      </c>
      <c r="F513" s="1" t="s">
        <v>976</v>
      </c>
      <c r="G513" s="4" t="s">
        <v>1203</v>
      </c>
      <c r="H513" s="4">
        <v>2</v>
      </c>
      <c r="I513" s="4" t="s">
        <v>829</v>
      </c>
      <c r="J513" s="20" t="s">
        <v>831</v>
      </c>
      <c r="K513" s="117">
        <v>41864</v>
      </c>
      <c r="L513" s="124">
        <v>17</v>
      </c>
    </row>
    <row r="514" spans="5:12" ht="12.75">
      <c r="E514" s="4">
        <v>64</v>
      </c>
      <c r="F514" s="1" t="s">
        <v>1141</v>
      </c>
      <c r="G514" s="4" t="s">
        <v>1201</v>
      </c>
      <c r="H514" s="4">
        <v>32</v>
      </c>
      <c r="I514" s="4" t="s">
        <v>830</v>
      </c>
      <c r="J514" s="20" t="s">
        <v>831</v>
      </c>
      <c r="K514" s="117">
        <v>41864</v>
      </c>
      <c r="L514" s="124">
        <v>17</v>
      </c>
    </row>
    <row r="515" spans="5:12" ht="12.75">
      <c r="E515" s="4"/>
      <c r="F515" s="1" t="s">
        <v>1043</v>
      </c>
      <c r="G515" s="4" t="s">
        <v>956</v>
      </c>
      <c r="H515" s="4">
        <v>9</v>
      </c>
      <c r="I515" s="4" t="s">
        <v>449</v>
      </c>
      <c r="J515" s="20" t="s">
        <v>450</v>
      </c>
      <c r="K515" s="117">
        <v>41865</v>
      </c>
      <c r="L515" s="115">
        <v>3.3</v>
      </c>
    </row>
    <row r="516" spans="5:12" ht="12.75">
      <c r="E516" s="4"/>
      <c r="F516" s="1" t="s">
        <v>954</v>
      </c>
      <c r="G516" s="4" t="s">
        <v>955</v>
      </c>
      <c r="H516" s="4">
        <v>3</v>
      </c>
      <c r="I516" s="4"/>
      <c r="J516" s="20" t="s">
        <v>450</v>
      </c>
      <c r="K516" s="117">
        <v>41865</v>
      </c>
      <c r="L516" s="115">
        <v>3.3</v>
      </c>
    </row>
    <row r="517" spans="5:12" ht="12.75">
      <c r="E517" s="4">
        <v>13</v>
      </c>
      <c r="F517" s="1" t="s">
        <v>958</v>
      </c>
      <c r="G517" s="4" t="s">
        <v>454</v>
      </c>
      <c r="H517" s="4">
        <v>4</v>
      </c>
      <c r="I517" s="4" t="s">
        <v>451</v>
      </c>
      <c r="J517" s="20" t="s">
        <v>456</v>
      </c>
      <c r="K517" s="117">
        <v>41866</v>
      </c>
      <c r="L517" s="115">
        <v>11.5</v>
      </c>
    </row>
    <row r="518" spans="5:12" ht="12.75">
      <c r="E518" s="4">
        <v>36</v>
      </c>
      <c r="F518" s="1" t="s">
        <v>1032</v>
      </c>
      <c r="G518" s="4" t="s">
        <v>291</v>
      </c>
      <c r="H518" s="4">
        <v>3</v>
      </c>
      <c r="I518" s="4" t="s">
        <v>455</v>
      </c>
      <c r="J518" s="20" t="s">
        <v>456</v>
      </c>
      <c r="K518" s="117">
        <v>41866</v>
      </c>
      <c r="L518" s="115">
        <v>11.5</v>
      </c>
    </row>
    <row r="519" spans="5:12" ht="12.75">
      <c r="E519" s="30">
        <v>29</v>
      </c>
      <c r="F519" s="31" t="s">
        <v>954</v>
      </c>
      <c r="G519" s="4" t="s">
        <v>955</v>
      </c>
      <c r="H519" s="4">
        <v>3</v>
      </c>
      <c r="I519" s="125">
        <v>0.03347222222222222</v>
      </c>
      <c r="J519" s="20" t="s">
        <v>448</v>
      </c>
      <c r="K519" s="117">
        <v>41867</v>
      </c>
      <c r="L519" s="4">
        <v>9</v>
      </c>
    </row>
    <row r="520" spans="5:12" ht="12.75">
      <c r="E520" s="30">
        <v>52</v>
      </c>
      <c r="F520" s="31" t="s">
        <v>850</v>
      </c>
      <c r="G520" s="4" t="s">
        <v>957</v>
      </c>
      <c r="H520" s="3">
        <v>30</v>
      </c>
      <c r="I520" s="125">
        <v>0.03815972222222223</v>
      </c>
      <c r="J520" s="20" t="s">
        <v>448</v>
      </c>
      <c r="K520" s="117">
        <v>41867</v>
      </c>
      <c r="L520" s="4">
        <v>9</v>
      </c>
    </row>
    <row r="521" spans="5:12" ht="12.75">
      <c r="E521" s="30">
        <v>59</v>
      </c>
      <c r="F521" s="31" t="s">
        <v>1043</v>
      </c>
      <c r="G521" s="4" t="s">
        <v>956</v>
      </c>
      <c r="H521" s="3">
        <v>17</v>
      </c>
      <c r="I521" s="125">
        <v>0.04096064814814815</v>
      </c>
      <c r="J521" s="20" t="s">
        <v>448</v>
      </c>
      <c r="K521" s="117">
        <v>41867</v>
      </c>
      <c r="L521" s="4">
        <v>9</v>
      </c>
    </row>
    <row r="522" spans="5:12" ht="12.75">
      <c r="E522" s="3">
        <v>31</v>
      </c>
      <c r="F522" s="31" t="s">
        <v>976</v>
      </c>
      <c r="G522" s="4" t="s">
        <v>1203</v>
      </c>
      <c r="H522" s="4">
        <v>3</v>
      </c>
      <c r="I522" s="4" t="s">
        <v>292</v>
      </c>
      <c r="J522" s="20" t="s">
        <v>293</v>
      </c>
      <c r="K522" s="117">
        <v>41867</v>
      </c>
      <c r="L522" s="115">
        <v>9.1</v>
      </c>
    </row>
    <row r="523" spans="5:12" ht="12.75">
      <c r="E523" s="40">
        <v>10</v>
      </c>
      <c r="F523" s="36" t="s">
        <v>849</v>
      </c>
      <c r="G523" s="65" t="s">
        <v>1038</v>
      </c>
      <c r="H523" s="65">
        <v>1</v>
      </c>
      <c r="I523" s="95">
        <v>0.040291898148148146</v>
      </c>
      <c r="J523" s="110" t="s">
        <v>719</v>
      </c>
      <c r="K523" s="118">
        <v>41875</v>
      </c>
      <c r="L523" s="116">
        <v>14.5</v>
      </c>
    </row>
    <row r="524" spans="5:12" ht="12.75">
      <c r="E524" s="3">
        <v>21</v>
      </c>
      <c r="F524" s="85" t="s">
        <v>960</v>
      </c>
      <c r="G524" s="86" t="s">
        <v>1039</v>
      </c>
      <c r="H524" s="86">
        <v>17</v>
      </c>
      <c r="I524" s="45">
        <v>0.04220555555555555</v>
      </c>
      <c r="J524" s="20" t="s">
        <v>719</v>
      </c>
      <c r="K524" s="117">
        <v>41875</v>
      </c>
      <c r="L524" s="115">
        <v>14.5</v>
      </c>
    </row>
    <row r="525" spans="5:12" ht="12.75">
      <c r="E525" s="3">
        <v>27</v>
      </c>
      <c r="F525" s="85" t="s">
        <v>961</v>
      </c>
      <c r="G525" s="86" t="s">
        <v>1038</v>
      </c>
      <c r="H525" s="86">
        <v>6</v>
      </c>
      <c r="I525" s="45">
        <v>0.04305914351851852</v>
      </c>
      <c r="J525" s="20" t="s">
        <v>719</v>
      </c>
      <c r="K525" s="117">
        <v>41875</v>
      </c>
      <c r="L525" s="115">
        <v>14.5</v>
      </c>
    </row>
    <row r="526" spans="5:12" ht="12.75">
      <c r="E526" s="3">
        <v>51</v>
      </c>
      <c r="F526" s="85" t="s">
        <v>1052</v>
      </c>
      <c r="G526" s="86" t="s">
        <v>1097</v>
      </c>
      <c r="H526" s="86">
        <v>5</v>
      </c>
      <c r="I526" s="45">
        <v>0.04475405092592593</v>
      </c>
      <c r="J526" s="20" t="s">
        <v>719</v>
      </c>
      <c r="K526" s="117">
        <v>41875</v>
      </c>
      <c r="L526" s="115">
        <v>14.5</v>
      </c>
    </row>
    <row r="527" spans="5:12" ht="12.75">
      <c r="E527" s="3">
        <v>97</v>
      </c>
      <c r="F527" s="85" t="s">
        <v>1164</v>
      </c>
      <c r="G527" s="86" t="s">
        <v>1038</v>
      </c>
      <c r="H527" s="86">
        <v>21</v>
      </c>
      <c r="I527" s="45">
        <v>0.049605092592592596</v>
      </c>
      <c r="J527" s="20" t="s">
        <v>719</v>
      </c>
      <c r="K527" s="117">
        <v>41875</v>
      </c>
      <c r="L527" s="115">
        <v>14.5</v>
      </c>
    </row>
    <row r="528" spans="5:12" ht="12.75">
      <c r="E528" s="3">
        <v>134</v>
      </c>
      <c r="F528" s="85" t="s">
        <v>718</v>
      </c>
      <c r="G528" s="86" t="s">
        <v>1038</v>
      </c>
      <c r="H528" s="86">
        <v>36</v>
      </c>
      <c r="I528" s="45">
        <v>0.05449039351851851</v>
      </c>
      <c r="J528" s="20" t="s">
        <v>719</v>
      </c>
      <c r="K528" s="117">
        <v>41875</v>
      </c>
      <c r="L528" s="115">
        <v>14.5</v>
      </c>
    </row>
    <row r="529" spans="5:12" ht="12.75">
      <c r="E529" s="3">
        <v>156</v>
      </c>
      <c r="F529" s="85" t="s">
        <v>1050</v>
      </c>
      <c r="G529" s="86" t="s">
        <v>1039</v>
      </c>
      <c r="H529" s="86">
        <v>77</v>
      </c>
      <c r="I529" s="45">
        <v>0.05758101851851852</v>
      </c>
      <c r="J529" s="20" t="s">
        <v>719</v>
      </c>
      <c r="K529" s="117">
        <v>41875</v>
      </c>
      <c r="L529" s="115">
        <v>14.5</v>
      </c>
    </row>
    <row r="530" spans="5:12" ht="12.75">
      <c r="E530" s="3">
        <v>11</v>
      </c>
      <c r="F530" s="26" t="s">
        <v>850</v>
      </c>
      <c r="G530" s="3" t="s">
        <v>1202</v>
      </c>
      <c r="H530" s="3">
        <v>4</v>
      </c>
      <c r="I530" s="4" t="s">
        <v>582</v>
      </c>
      <c r="J530" s="20" t="s">
        <v>585</v>
      </c>
      <c r="K530" s="117">
        <v>41875</v>
      </c>
      <c r="L530" s="115">
        <v>18.5</v>
      </c>
    </row>
    <row r="531" spans="5:12" ht="12.75">
      <c r="E531" s="3">
        <v>85</v>
      </c>
      <c r="F531" s="26" t="s">
        <v>851</v>
      </c>
      <c r="G531" s="3" t="s">
        <v>1201</v>
      </c>
      <c r="H531" s="3">
        <v>38</v>
      </c>
      <c r="I531" s="4" t="s">
        <v>583</v>
      </c>
      <c r="J531" s="20" t="s">
        <v>585</v>
      </c>
      <c r="K531" s="117">
        <v>41875</v>
      </c>
      <c r="L531" s="115">
        <v>18.5</v>
      </c>
    </row>
    <row r="532" spans="5:12" ht="12.75">
      <c r="E532" s="3">
        <v>100</v>
      </c>
      <c r="F532" s="26" t="s">
        <v>1032</v>
      </c>
      <c r="G532" s="3" t="s">
        <v>1204</v>
      </c>
      <c r="H532" s="3">
        <v>5</v>
      </c>
      <c r="I532" s="4" t="s">
        <v>584</v>
      </c>
      <c r="J532" s="20" t="s">
        <v>585</v>
      </c>
      <c r="K532" s="117">
        <v>41875</v>
      </c>
      <c r="L532" s="115">
        <v>18.5</v>
      </c>
    </row>
    <row r="533" spans="5:12" ht="12.75">
      <c r="E533" s="30">
        <v>88</v>
      </c>
      <c r="F533" s="102" t="s">
        <v>1022</v>
      </c>
      <c r="G533" s="3" t="s">
        <v>955</v>
      </c>
      <c r="H533" s="3">
        <v>6</v>
      </c>
      <c r="I533" s="29">
        <v>0.030210879629629633</v>
      </c>
      <c r="J533" s="20" t="s">
        <v>1218</v>
      </c>
      <c r="K533" s="117">
        <v>41881</v>
      </c>
      <c r="L533" s="4">
        <v>10</v>
      </c>
    </row>
    <row r="534" spans="5:12" ht="12.75">
      <c r="E534" s="30">
        <v>192</v>
      </c>
      <c r="F534" s="102" t="s">
        <v>1078</v>
      </c>
      <c r="G534" s="3" t="s">
        <v>955</v>
      </c>
      <c r="H534" s="3">
        <v>23</v>
      </c>
      <c r="I534" s="29">
        <v>0.03576388888888889</v>
      </c>
      <c r="J534" s="20" t="s">
        <v>1218</v>
      </c>
      <c r="K534" s="117">
        <v>41881</v>
      </c>
      <c r="L534" s="4">
        <v>10</v>
      </c>
    </row>
    <row r="535" spans="5:12" ht="12.75">
      <c r="E535" s="3">
        <v>16</v>
      </c>
      <c r="F535" s="85" t="s">
        <v>961</v>
      </c>
      <c r="G535" s="86" t="s">
        <v>1038</v>
      </c>
      <c r="H535" s="86">
        <v>3</v>
      </c>
      <c r="I535" s="126">
        <v>0.022409143518518516</v>
      </c>
      <c r="J535" s="20" t="s">
        <v>834</v>
      </c>
      <c r="K535" s="117">
        <v>41888</v>
      </c>
      <c r="L535" s="4">
        <v>8</v>
      </c>
    </row>
    <row r="536" spans="5:12" ht="12.75">
      <c r="E536" s="3">
        <v>20</v>
      </c>
      <c r="F536" s="85" t="s">
        <v>958</v>
      </c>
      <c r="G536" s="86" t="s">
        <v>1039</v>
      </c>
      <c r="H536" s="86">
        <v>14</v>
      </c>
      <c r="I536" s="126">
        <v>0.02273622685185185</v>
      </c>
      <c r="J536" s="20" t="s">
        <v>834</v>
      </c>
      <c r="K536" s="117">
        <v>41888</v>
      </c>
      <c r="L536" s="4">
        <v>8</v>
      </c>
    </row>
    <row r="537" spans="5:12" ht="12.75">
      <c r="E537" s="3">
        <v>43</v>
      </c>
      <c r="F537" s="85" t="s">
        <v>1032</v>
      </c>
      <c r="G537" s="86" t="s">
        <v>1097</v>
      </c>
      <c r="H537" s="86">
        <v>5</v>
      </c>
      <c r="I537" s="126">
        <v>0.02586909722222222</v>
      </c>
      <c r="J537" s="20" t="s">
        <v>834</v>
      </c>
      <c r="K537" s="117">
        <v>41888</v>
      </c>
      <c r="L537" s="4">
        <v>8</v>
      </c>
    </row>
    <row r="538" spans="5:12" ht="12.75">
      <c r="E538" s="3">
        <v>67</v>
      </c>
      <c r="F538" s="85" t="s">
        <v>1043</v>
      </c>
      <c r="G538" s="86" t="s">
        <v>1038</v>
      </c>
      <c r="H538" s="86">
        <v>11</v>
      </c>
      <c r="I538" s="126">
        <v>0.028710185185185186</v>
      </c>
      <c r="J538" s="20" t="s">
        <v>834</v>
      </c>
      <c r="K538" s="117">
        <v>41888</v>
      </c>
      <c r="L538" s="4">
        <v>8</v>
      </c>
    </row>
    <row r="539" spans="5:12" ht="12.75">
      <c r="E539" s="3">
        <v>71</v>
      </c>
      <c r="F539" s="85" t="s">
        <v>197</v>
      </c>
      <c r="G539" s="86" t="s">
        <v>137</v>
      </c>
      <c r="H539" s="86">
        <v>3</v>
      </c>
      <c r="I539" s="126">
        <v>0.029959490740740738</v>
      </c>
      <c r="J539" s="20" t="s">
        <v>834</v>
      </c>
      <c r="K539" s="117">
        <v>41888</v>
      </c>
      <c r="L539" s="4">
        <v>8</v>
      </c>
    </row>
    <row r="540" spans="5:12" ht="12.75">
      <c r="E540" s="3">
        <v>26</v>
      </c>
      <c r="F540" s="26" t="s">
        <v>1040</v>
      </c>
      <c r="G540" s="3" t="s">
        <v>1038</v>
      </c>
      <c r="H540" s="3">
        <v>3</v>
      </c>
      <c r="I540" s="47">
        <v>0.03005787037037037</v>
      </c>
      <c r="J540" s="20" t="s">
        <v>835</v>
      </c>
      <c r="K540" s="117">
        <v>41889</v>
      </c>
      <c r="L540" s="115">
        <v>11.3</v>
      </c>
    </row>
    <row r="541" spans="5:12" ht="12.75">
      <c r="E541" s="40">
        <v>86</v>
      </c>
      <c r="F541" s="127" t="s">
        <v>1052</v>
      </c>
      <c r="G541" s="128" t="s">
        <v>1097</v>
      </c>
      <c r="H541" s="128">
        <v>1</v>
      </c>
      <c r="I541" s="129">
        <v>0.03302083333333333</v>
      </c>
      <c r="J541" s="110" t="s">
        <v>835</v>
      </c>
      <c r="K541" s="118">
        <v>41889</v>
      </c>
      <c r="L541" s="116">
        <v>11.3</v>
      </c>
    </row>
    <row r="542" spans="5:12" ht="12.75">
      <c r="E542" s="3">
        <v>87</v>
      </c>
      <c r="F542" s="26" t="s">
        <v>1034</v>
      </c>
      <c r="G542" s="3" t="s">
        <v>1038</v>
      </c>
      <c r="H542" s="3">
        <v>15</v>
      </c>
      <c r="I542" s="47">
        <v>0.033136574074074075</v>
      </c>
      <c r="J542" s="20" t="s">
        <v>835</v>
      </c>
      <c r="K542" s="117">
        <v>41889</v>
      </c>
      <c r="L542" s="115">
        <v>11.3</v>
      </c>
    </row>
    <row r="543" spans="5:12" ht="12.75">
      <c r="E543" s="3">
        <v>111</v>
      </c>
      <c r="F543" s="26" t="s">
        <v>851</v>
      </c>
      <c r="G543" s="3" t="s">
        <v>957</v>
      </c>
      <c r="H543" s="3">
        <v>71</v>
      </c>
      <c r="I543" s="4" t="s">
        <v>716</v>
      </c>
      <c r="J543" s="20" t="s">
        <v>717</v>
      </c>
      <c r="K543" s="117">
        <v>41889</v>
      </c>
      <c r="L543" s="115">
        <v>14.2</v>
      </c>
    </row>
    <row r="544" spans="5:12" ht="12.75">
      <c r="E544" s="3">
        <v>434</v>
      </c>
      <c r="F544" s="26" t="s">
        <v>255</v>
      </c>
      <c r="G544" s="3" t="s">
        <v>562</v>
      </c>
      <c r="H544" s="3">
        <v>88</v>
      </c>
      <c r="I544" s="4" t="s">
        <v>563</v>
      </c>
      <c r="J544" s="20" t="s">
        <v>564</v>
      </c>
      <c r="K544" s="117">
        <v>41889</v>
      </c>
      <c r="L544" s="115">
        <v>17.43</v>
      </c>
    </row>
    <row r="545" spans="5:12" ht="12.75">
      <c r="E545" s="3">
        <v>10</v>
      </c>
      <c r="F545" s="26" t="s">
        <v>1098</v>
      </c>
      <c r="G545" s="3" t="s">
        <v>957</v>
      </c>
      <c r="H545" s="3">
        <v>10</v>
      </c>
      <c r="I545" s="4">
        <v>47.33</v>
      </c>
      <c r="J545" s="20" t="s">
        <v>281</v>
      </c>
      <c r="K545" s="117">
        <v>41889</v>
      </c>
      <c r="L545" s="115">
        <v>13.2</v>
      </c>
    </row>
    <row r="546" spans="5:12" ht="12.75">
      <c r="E546" s="3">
        <v>17</v>
      </c>
      <c r="F546" s="26" t="s">
        <v>46</v>
      </c>
      <c r="G546" s="3" t="s">
        <v>957</v>
      </c>
      <c r="H546" s="3">
        <v>16</v>
      </c>
      <c r="I546" s="4">
        <v>49.13</v>
      </c>
      <c r="J546" s="20" t="s">
        <v>281</v>
      </c>
      <c r="K546" s="117">
        <v>41889</v>
      </c>
      <c r="L546" s="115">
        <v>13.2</v>
      </c>
    </row>
    <row r="547" spans="5:12" ht="12.75">
      <c r="E547" s="3">
        <v>36</v>
      </c>
      <c r="F547" s="26" t="s">
        <v>976</v>
      </c>
      <c r="G547" s="3" t="s">
        <v>956</v>
      </c>
      <c r="H547" s="3">
        <v>6</v>
      </c>
      <c r="I547" s="4" t="s">
        <v>320</v>
      </c>
      <c r="J547" s="20" t="s">
        <v>281</v>
      </c>
      <c r="K547" s="117">
        <v>41889</v>
      </c>
      <c r="L547" s="115">
        <v>13.2</v>
      </c>
    </row>
    <row r="548" spans="5:12" ht="12.75">
      <c r="E548" s="3">
        <v>80</v>
      </c>
      <c r="F548" s="26" t="s">
        <v>1099</v>
      </c>
      <c r="G548" s="3" t="s">
        <v>957</v>
      </c>
      <c r="H548" s="3">
        <v>63</v>
      </c>
      <c r="I548" s="4" t="s">
        <v>280</v>
      </c>
      <c r="J548" s="20" t="s">
        <v>281</v>
      </c>
      <c r="K548" s="117">
        <v>41889</v>
      </c>
      <c r="L548" s="115">
        <v>13.2</v>
      </c>
    </row>
    <row r="549" spans="5:12" ht="12.75">
      <c r="E549" s="3">
        <v>100</v>
      </c>
      <c r="F549" s="26" t="s">
        <v>1106</v>
      </c>
      <c r="G549" s="3" t="s">
        <v>957</v>
      </c>
      <c r="H549" s="3">
        <v>72</v>
      </c>
      <c r="I549" s="4">
        <v>57.27</v>
      </c>
      <c r="J549" s="20" t="s">
        <v>281</v>
      </c>
      <c r="K549" s="117">
        <v>41889</v>
      </c>
      <c r="L549" s="115">
        <v>13.2</v>
      </c>
    </row>
    <row r="550" spans="5:12" ht="12.75">
      <c r="E550" s="3">
        <v>32</v>
      </c>
      <c r="F550" s="26" t="s">
        <v>954</v>
      </c>
      <c r="G550" s="3" t="s">
        <v>955</v>
      </c>
      <c r="H550" s="3">
        <v>4</v>
      </c>
      <c r="I550" s="4">
        <v>38.01</v>
      </c>
      <c r="J550" s="20" t="s">
        <v>460</v>
      </c>
      <c r="K550" s="117">
        <v>41894</v>
      </c>
      <c r="L550" s="115">
        <v>8.5</v>
      </c>
    </row>
    <row r="551" spans="5:12" ht="12.75">
      <c r="E551" s="38">
        <v>4</v>
      </c>
      <c r="F551" s="60" t="s">
        <v>976</v>
      </c>
      <c r="G551" s="40" t="s">
        <v>956</v>
      </c>
      <c r="H551" s="40">
        <v>1</v>
      </c>
      <c r="I551" s="38" t="s">
        <v>461</v>
      </c>
      <c r="J551" s="110" t="s">
        <v>463</v>
      </c>
      <c r="K551" s="118">
        <v>41894</v>
      </c>
      <c r="L551" s="116">
        <v>7.5</v>
      </c>
    </row>
    <row r="552" spans="5:12" ht="12.75">
      <c r="E552" s="4">
        <v>63</v>
      </c>
      <c r="F552" s="26" t="s">
        <v>850</v>
      </c>
      <c r="G552" s="3" t="s">
        <v>957</v>
      </c>
      <c r="H552" s="3">
        <v>46</v>
      </c>
      <c r="I552" s="4" t="s">
        <v>462</v>
      </c>
      <c r="J552" s="20" t="s">
        <v>463</v>
      </c>
      <c r="K552" s="117">
        <v>41894</v>
      </c>
      <c r="L552" s="115">
        <v>7.5</v>
      </c>
    </row>
    <row r="553" spans="5:12" ht="12.75">
      <c r="E553" s="40">
        <v>7</v>
      </c>
      <c r="F553" s="64" t="s">
        <v>1040</v>
      </c>
      <c r="G553" s="65" t="s">
        <v>1038</v>
      </c>
      <c r="H553" s="65">
        <v>1</v>
      </c>
      <c r="I553" s="79">
        <v>0.03055162037037037</v>
      </c>
      <c r="J553" s="110" t="s">
        <v>691</v>
      </c>
      <c r="K553" s="118">
        <v>41896</v>
      </c>
      <c r="L553" s="116">
        <v>10.4</v>
      </c>
    </row>
    <row r="554" spans="5:12" ht="12.75">
      <c r="E554" s="3">
        <v>44</v>
      </c>
      <c r="F554" s="85" t="s">
        <v>1052</v>
      </c>
      <c r="G554" s="86" t="s">
        <v>1097</v>
      </c>
      <c r="H554" s="86">
        <v>2</v>
      </c>
      <c r="I554" s="44">
        <v>0.03504155092592593</v>
      </c>
      <c r="J554" s="20" t="s">
        <v>691</v>
      </c>
      <c r="K554" s="117">
        <v>41896</v>
      </c>
      <c r="L554" s="115">
        <v>10.4</v>
      </c>
    </row>
    <row r="555" spans="5:12" ht="12.75">
      <c r="E555" s="3">
        <v>72</v>
      </c>
      <c r="F555" s="85" t="s">
        <v>851</v>
      </c>
      <c r="G555" s="86" t="s">
        <v>1039</v>
      </c>
      <c r="H555" s="86">
        <v>37</v>
      </c>
      <c r="I555" s="44">
        <v>0.03730000000000001</v>
      </c>
      <c r="J555" s="20" t="s">
        <v>691</v>
      </c>
      <c r="K555" s="117">
        <v>41896</v>
      </c>
      <c r="L555" s="115">
        <v>10.4</v>
      </c>
    </row>
    <row r="556" spans="5:12" ht="12.75">
      <c r="E556" s="3">
        <v>85</v>
      </c>
      <c r="F556" s="85" t="s">
        <v>1032</v>
      </c>
      <c r="G556" s="86" t="s">
        <v>1097</v>
      </c>
      <c r="H556" s="86">
        <v>6</v>
      </c>
      <c r="I556" s="44">
        <v>0.0383181712962963</v>
      </c>
      <c r="J556" s="20" t="s">
        <v>691</v>
      </c>
      <c r="K556" s="117">
        <v>41896</v>
      </c>
      <c r="L556" s="115">
        <v>10.4</v>
      </c>
    </row>
    <row r="557" spans="5:12" ht="12.75">
      <c r="E557" s="3">
        <v>116</v>
      </c>
      <c r="F557" s="26" t="s">
        <v>1141</v>
      </c>
      <c r="G557" s="3" t="s">
        <v>532</v>
      </c>
      <c r="H557" s="3">
        <v>72</v>
      </c>
      <c r="I557" s="4" t="s">
        <v>533</v>
      </c>
      <c r="J557" s="20" t="s">
        <v>534</v>
      </c>
      <c r="K557" s="117">
        <v>41902</v>
      </c>
      <c r="L557" s="4">
        <v>42.195</v>
      </c>
    </row>
    <row r="558" spans="5:12" ht="12.75">
      <c r="E558" s="3">
        <v>6</v>
      </c>
      <c r="F558" s="26" t="s">
        <v>1098</v>
      </c>
      <c r="G558" s="3" t="s">
        <v>957</v>
      </c>
      <c r="H558" s="3">
        <v>6</v>
      </c>
      <c r="I558" s="4" t="s">
        <v>535</v>
      </c>
      <c r="J558" s="20" t="s">
        <v>539</v>
      </c>
      <c r="K558" s="117">
        <v>41903</v>
      </c>
      <c r="L558" s="4">
        <v>21.097</v>
      </c>
    </row>
    <row r="559" spans="5:12" ht="12.75">
      <c r="E559" s="3">
        <v>11</v>
      </c>
      <c r="F559" s="26" t="s">
        <v>46</v>
      </c>
      <c r="G559" s="3" t="s">
        <v>957</v>
      </c>
      <c r="H559" s="3">
        <v>11</v>
      </c>
      <c r="I559" s="4" t="s">
        <v>536</v>
      </c>
      <c r="J559" s="20" t="s">
        <v>539</v>
      </c>
      <c r="K559" s="117">
        <v>41903</v>
      </c>
      <c r="L559" s="4">
        <v>21.097</v>
      </c>
    </row>
    <row r="560" spans="5:12" ht="12.75">
      <c r="E560" s="3">
        <v>32</v>
      </c>
      <c r="F560" s="26" t="s">
        <v>850</v>
      </c>
      <c r="G560" s="3" t="s">
        <v>957</v>
      </c>
      <c r="H560" s="3">
        <v>27</v>
      </c>
      <c r="I560" s="4" t="s">
        <v>537</v>
      </c>
      <c r="J560" s="20" t="s">
        <v>539</v>
      </c>
      <c r="K560" s="117">
        <v>41903</v>
      </c>
      <c r="L560" s="4">
        <v>21.097</v>
      </c>
    </row>
    <row r="561" spans="5:12" ht="12.75">
      <c r="E561" s="3">
        <v>80</v>
      </c>
      <c r="F561" s="26" t="s">
        <v>1099</v>
      </c>
      <c r="G561" s="3" t="s">
        <v>957</v>
      </c>
      <c r="H561" s="3">
        <v>66</v>
      </c>
      <c r="I561" s="4" t="s">
        <v>538</v>
      </c>
      <c r="J561" s="20" t="s">
        <v>539</v>
      </c>
      <c r="K561" s="117">
        <v>41903</v>
      </c>
      <c r="L561" s="4">
        <v>21.097</v>
      </c>
    </row>
    <row r="562" spans="5:12" ht="12.75">
      <c r="E562" s="3">
        <v>8</v>
      </c>
      <c r="F562" s="130" t="s">
        <v>976</v>
      </c>
      <c r="G562" s="62" t="s">
        <v>956</v>
      </c>
      <c r="H562" s="4">
        <v>3</v>
      </c>
      <c r="I562" s="74" t="s">
        <v>412</v>
      </c>
      <c r="J562" s="20" t="s">
        <v>422</v>
      </c>
      <c r="K562" s="117">
        <v>41903</v>
      </c>
      <c r="L562" s="115">
        <v>12.9</v>
      </c>
    </row>
    <row r="563" spans="5:12" ht="12.75">
      <c r="E563" s="3">
        <v>27</v>
      </c>
      <c r="F563" s="130" t="s">
        <v>961</v>
      </c>
      <c r="G563" s="62" t="s">
        <v>956</v>
      </c>
      <c r="H563" s="86">
        <v>9</v>
      </c>
      <c r="I563" s="74" t="s">
        <v>413</v>
      </c>
      <c r="J563" s="20" t="s">
        <v>422</v>
      </c>
      <c r="K563" s="117">
        <v>41903</v>
      </c>
      <c r="L563" s="115">
        <v>12.9</v>
      </c>
    </row>
    <row r="564" spans="5:12" ht="12.75">
      <c r="E564" s="3">
        <v>44</v>
      </c>
      <c r="F564" s="130" t="s">
        <v>954</v>
      </c>
      <c r="G564" s="62" t="s">
        <v>955</v>
      </c>
      <c r="H564" s="86">
        <v>4</v>
      </c>
      <c r="I564" s="74" t="s">
        <v>414</v>
      </c>
      <c r="J564" s="20" t="s">
        <v>422</v>
      </c>
      <c r="K564" s="117">
        <v>41903</v>
      </c>
      <c r="L564" s="115">
        <v>12.9</v>
      </c>
    </row>
    <row r="565" spans="5:12" ht="12.75">
      <c r="E565" s="3">
        <v>83</v>
      </c>
      <c r="F565" s="130" t="s">
        <v>1032</v>
      </c>
      <c r="G565" s="62" t="s">
        <v>955</v>
      </c>
      <c r="H565" s="86">
        <v>5</v>
      </c>
      <c r="I565" s="74" t="s">
        <v>415</v>
      </c>
      <c r="J565" s="20" t="s">
        <v>422</v>
      </c>
      <c r="K565" s="117">
        <v>41903</v>
      </c>
      <c r="L565" s="115">
        <v>12.9</v>
      </c>
    </row>
    <row r="566" spans="5:12" ht="12.75">
      <c r="E566" s="3">
        <v>85</v>
      </c>
      <c r="F566" s="130" t="s">
        <v>1164</v>
      </c>
      <c r="G566" s="62" t="s">
        <v>956</v>
      </c>
      <c r="H566" s="86">
        <v>32</v>
      </c>
      <c r="I566" s="74" t="s">
        <v>416</v>
      </c>
      <c r="J566" s="20" t="s">
        <v>422</v>
      </c>
      <c r="K566" s="117">
        <v>41903</v>
      </c>
      <c r="L566" s="115">
        <v>12.9</v>
      </c>
    </row>
    <row r="567" spans="5:12" ht="12.75">
      <c r="E567" s="3">
        <v>86</v>
      </c>
      <c r="F567" s="130" t="s">
        <v>1106</v>
      </c>
      <c r="G567" s="62" t="s">
        <v>957</v>
      </c>
      <c r="H567" s="86">
        <v>45</v>
      </c>
      <c r="I567" s="74" t="s">
        <v>417</v>
      </c>
      <c r="J567" s="20" t="s">
        <v>422</v>
      </c>
      <c r="K567" s="117">
        <v>41903</v>
      </c>
      <c r="L567" s="115">
        <v>12.9</v>
      </c>
    </row>
    <row r="568" spans="5:12" ht="12.75">
      <c r="E568" s="3">
        <v>99</v>
      </c>
      <c r="F568" s="130" t="s">
        <v>851</v>
      </c>
      <c r="G568" s="62" t="s">
        <v>957</v>
      </c>
      <c r="H568" s="86">
        <v>51</v>
      </c>
      <c r="I568" s="74" t="s">
        <v>418</v>
      </c>
      <c r="J568" s="20" t="s">
        <v>422</v>
      </c>
      <c r="K568" s="117">
        <v>41903</v>
      </c>
      <c r="L568" s="115">
        <v>12.9</v>
      </c>
    </row>
    <row r="569" spans="5:12" ht="12.75">
      <c r="E569" s="3">
        <v>119</v>
      </c>
      <c r="F569" s="130" t="s">
        <v>1043</v>
      </c>
      <c r="G569" s="62" t="s">
        <v>956</v>
      </c>
      <c r="H569" s="86">
        <v>42</v>
      </c>
      <c r="I569" s="74" t="s">
        <v>419</v>
      </c>
      <c r="J569" s="20" t="s">
        <v>422</v>
      </c>
      <c r="K569" s="117">
        <v>41903</v>
      </c>
      <c r="L569" s="115">
        <v>12.9</v>
      </c>
    </row>
    <row r="570" spans="5:12" ht="12.75">
      <c r="E570" s="3">
        <v>127</v>
      </c>
      <c r="F570" s="130" t="s">
        <v>411</v>
      </c>
      <c r="G570" s="62" t="s">
        <v>957</v>
      </c>
      <c r="H570" s="86">
        <v>58</v>
      </c>
      <c r="I570" s="74" t="s">
        <v>420</v>
      </c>
      <c r="J570" s="20" t="s">
        <v>422</v>
      </c>
      <c r="K570" s="117">
        <v>41903</v>
      </c>
      <c r="L570" s="115">
        <v>12.9</v>
      </c>
    </row>
    <row r="571" spans="5:12" ht="12.75">
      <c r="E571" s="3">
        <v>241</v>
      </c>
      <c r="F571" s="130" t="s">
        <v>1044</v>
      </c>
      <c r="G571" s="131" t="s">
        <v>1297</v>
      </c>
      <c r="H571" s="74">
        <v>6</v>
      </c>
      <c r="I571" s="74" t="s">
        <v>421</v>
      </c>
      <c r="J571" s="20" t="s">
        <v>422</v>
      </c>
      <c r="K571" s="117">
        <v>41903</v>
      </c>
      <c r="L571" s="115">
        <v>12.9</v>
      </c>
    </row>
    <row r="572" spans="5:12" ht="12.75">
      <c r="E572" s="3">
        <v>67</v>
      </c>
      <c r="F572" s="31" t="s">
        <v>1034</v>
      </c>
      <c r="G572" s="57" t="s">
        <v>957</v>
      </c>
      <c r="H572" s="3">
        <v>61</v>
      </c>
      <c r="I572" s="4" t="s">
        <v>70</v>
      </c>
      <c r="J572" s="20" t="s">
        <v>76</v>
      </c>
      <c r="K572" s="117">
        <v>41910</v>
      </c>
      <c r="L572" s="4">
        <v>13</v>
      </c>
    </row>
    <row r="573" spans="5:12" ht="12.75">
      <c r="E573" s="3">
        <v>86</v>
      </c>
      <c r="F573" s="31" t="s">
        <v>1042</v>
      </c>
      <c r="G573" s="57" t="s">
        <v>957</v>
      </c>
      <c r="H573" s="3">
        <v>77</v>
      </c>
      <c r="I573" s="4" t="s">
        <v>71</v>
      </c>
      <c r="J573" s="20" t="s">
        <v>76</v>
      </c>
      <c r="K573" s="117">
        <v>41910</v>
      </c>
      <c r="L573" s="4">
        <v>13</v>
      </c>
    </row>
    <row r="574" spans="5:12" ht="12.75">
      <c r="E574" s="3">
        <v>135</v>
      </c>
      <c r="F574" s="31" t="s">
        <v>851</v>
      </c>
      <c r="G574" s="57" t="s">
        <v>957</v>
      </c>
      <c r="H574" s="3">
        <v>123</v>
      </c>
      <c r="I574" s="4" t="s">
        <v>72</v>
      </c>
      <c r="J574" s="20" t="s">
        <v>76</v>
      </c>
      <c r="K574" s="117">
        <v>41910</v>
      </c>
      <c r="L574" s="4">
        <v>13</v>
      </c>
    </row>
    <row r="575" spans="5:12" ht="12.75">
      <c r="E575" s="3">
        <v>153</v>
      </c>
      <c r="F575" s="31" t="s">
        <v>1032</v>
      </c>
      <c r="G575" s="57" t="s">
        <v>957</v>
      </c>
      <c r="H575" s="3">
        <v>141</v>
      </c>
      <c r="I575" s="4" t="s">
        <v>132</v>
      </c>
      <c r="J575" s="20" t="s">
        <v>76</v>
      </c>
      <c r="K575" s="117">
        <v>41910</v>
      </c>
      <c r="L575" s="4">
        <v>13</v>
      </c>
    </row>
    <row r="576" spans="5:12" ht="12.75">
      <c r="E576" s="3">
        <v>452</v>
      </c>
      <c r="F576" s="31" t="s">
        <v>256</v>
      </c>
      <c r="G576" s="57" t="s">
        <v>957</v>
      </c>
      <c r="H576" s="3">
        <v>405</v>
      </c>
      <c r="I576" s="4" t="s">
        <v>73</v>
      </c>
      <c r="J576" s="20" t="s">
        <v>76</v>
      </c>
      <c r="K576" s="117">
        <v>41910</v>
      </c>
      <c r="L576" s="4">
        <v>13</v>
      </c>
    </row>
    <row r="577" spans="5:12" ht="12.75">
      <c r="E577" s="3">
        <v>1656</v>
      </c>
      <c r="F577" s="31" t="s">
        <v>74</v>
      </c>
      <c r="G577" s="57" t="s">
        <v>1226</v>
      </c>
      <c r="H577" s="3">
        <v>385</v>
      </c>
      <c r="I577" s="4" t="s">
        <v>75</v>
      </c>
      <c r="J577" s="20" t="s">
        <v>76</v>
      </c>
      <c r="K577" s="117">
        <v>41910</v>
      </c>
      <c r="L577" s="4">
        <v>13</v>
      </c>
    </row>
    <row r="578" spans="5:12" ht="12.75">
      <c r="E578" s="3">
        <v>3</v>
      </c>
      <c r="F578" s="31" t="s">
        <v>959</v>
      </c>
      <c r="G578" s="57" t="s">
        <v>957</v>
      </c>
      <c r="H578" s="4">
        <v>3</v>
      </c>
      <c r="I578" s="4" t="s">
        <v>730</v>
      </c>
      <c r="J578" s="20" t="s">
        <v>735</v>
      </c>
      <c r="K578" s="117">
        <v>41910</v>
      </c>
      <c r="L578" s="115">
        <v>15.8</v>
      </c>
    </row>
    <row r="579" spans="5:12" ht="12.75">
      <c r="E579" s="3">
        <v>76</v>
      </c>
      <c r="F579" s="31" t="s">
        <v>961</v>
      </c>
      <c r="G579" s="57" t="s">
        <v>956</v>
      </c>
      <c r="H579" s="3">
        <v>16</v>
      </c>
      <c r="I579" s="4" t="s">
        <v>731</v>
      </c>
      <c r="J579" s="20" t="s">
        <v>735</v>
      </c>
      <c r="K579" s="117">
        <v>41910</v>
      </c>
      <c r="L579" s="115">
        <v>15.8</v>
      </c>
    </row>
    <row r="580" spans="5:12" ht="12.75">
      <c r="E580" s="3">
        <v>165</v>
      </c>
      <c r="F580" s="31" t="s">
        <v>1052</v>
      </c>
      <c r="G580" s="57" t="s">
        <v>955</v>
      </c>
      <c r="H580" s="3">
        <v>6</v>
      </c>
      <c r="I580" s="4" t="s">
        <v>732</v>
      </c>
      <c r="J580" s="20" t="s">
        <v>735</v>
      </c>
      <c r="K580" s="117">
        <v>41910</v>
      </c>
      <c r="L580" s="115">
        <v>15.8</v>
      </c>
    </row>
    <row r="581" spans="5:12" ht="12.75">
      <c r="E581" s="3">
        <v>249</v>
      </c>
      <c r="F581" s="31" t="s">
        <v>1036</v>
      </c>
      <c r="G581" s="57" t="s">
        <v>955</v>
      </c>
      <c r="H581" s="3">
        <v>14</v>
      </c>
      <c r="I581" s="4" t="s">
        <v>733</v>
      </c>
      <c r="J581" s="20" t="s">
        <v>735</v>
      </c>
      <c r="K581" s="117">
        <v>41910</v>
      </c>
      <c r="L581" s="115">
        <v>15.8</v>
      </c>
    </row>
    <row r="582" spans="5:12" ht="12.75">
      <c r="E582" s="3">
        <v>288</v>
      </c>
      <c r="F582" s="31" t="s">
        <v>1078</v>
      </c>
      <c r="G582" s="57" t="s">
        <v>316</v>
      </c>
      <c r="H582" s="4">
        <v>3</v>
      </c>
      <c r="I582" s="4" t="s">
        <v>734</v>
      </c>
      <c r="J582" s="20" t="s">
        <v>735</v>
      </c>
      <c r="K582" s="117">
        <v>41910</v>
      </c>
      <c r="L582" s="115">
        <v>15.8</v>
      </c>
    </row>
    <row r="583" spans="5:12" ht="12.75">
      <c r="E583" s="3">
        <v>13</v>
      </c>
      <c r="F583" s="85" t="s">
        <v>850</v>
      </c>
      <c r="G583" s="4" t="s">
        <v>1039</v>
      </c>
      <c r="H583" s="4">
        <v>12</v>
      </c>
      <c r="I583" s="44">
        <v>0.030649884259259255</v>
      </c>
      <c r="J583" s="20" t="s">
        <v>567</v>
      </c>
      <c r="K583" s="132">
        <v>41917</v>
      </c>
      <c r="L583" s="4">
        <v>11</v>
      </c>
    </row>
    <row r="584" spans="5:12" ht="12.75">
      <c r="E584" s="3">
        <v>19</v>
      </c>
      <c r="F584" s="85" t="s">
        <v>958</v>
      </c>
      <c r="G584" s="4" t="s">
        <v>1039</v>
      </c>
      <c r="H584" s="4">
        <v>16</v>
      </c>
      <c r="I584" s="44">
        <v>0.031042708333333335</v>
      </c>
      <c r="J584" s="20" t="s">
        <v>567</v>
      </c>
      <c r="K584" s="132">
        <v>41917</v>
      </c>
      <c r="L584" s="4">
        <v>11</v>
      </c>
    </row>
    <row r="585" spans="5:12" ht="12.75">
      <c r="E585" s="3">
        <v>26</v>
      </c>
      <c r="F585" s="85" t="s">
        <v>954</v>
      </c>
      <c r="G585" s="4" t="s">
        <v>1097</v>
      </c>
      <c r="H585" s="4">
        <v>2</v>
      </c>
      <c r="I585" s="44">
        <v>0.03226458333333333</v>
      </c>
      <c r="J585" s="20" t="s">
        <v>567</v>
      </c>
      <c r="K585" s="132">
        <v>41917</v>
      </c>
      <c r="L585" s="4">
        <v>11</v>
      </c>
    </row>
    <row r="586" spans="5:12" ht="12.75">
      <c r="E586" s="3">
        <v>68</v>
      </c>
      <c r="F586" s="85" t="s">
        <v>1043</v>
      </c>
      <c r="G586" s="4" t="s">
        <v>1038</v>
      </c>
      <c r="H586" s="4">
        <v>15</v>
      </c>
      <c r="I586" s="44">
        <v>0.03950949074074074</v>
      </c>
      <c r="J586" s="20" t="s">
        <v>567</v>
      </c>
      <c r="K586" s="132">
        <v>41917</v>
      </c>
      <c r="L586" s="4">
        <v>11</v>
      </c>
    </row>
    <row r="587" spans="5:12" ht="12.75">
      <c r="E587" s="3">
        <v>87</v>
      </c>
      <c r="F587" s="85" t="s">
        <v>253</v>
      </c>
      <c r="G587" s="4" t="s">
        <v>1097</v>
      </c>
      <c r="H587" s="4">
        <v>12</v>
      </c>
      <c r="I587" s="44">
        <v>0.04136539351851852</v>
      </c>
      <c r="J587" s="20" t="s">
        <v>567</v>
      </c>
      <c r="K587" s="132">
        <v>41917</v>
      </c>
      <c r="L587" s="4">
        <v>11</v>
      </c>
    </row>
    <row r="588" spans="5:12" ht="12.75">
      <c r="E588" s="40">
        <v>1</v>
      </c>
      <c r="F588" s="60" t="s">
        <v>959</v>
      </c>
      <c r="G588" s="38" t="s">
        <v>957</v>
      </c>
      <c r="H588" s="38">
        <v>1</v>
      </c>
      <c r="I588" s="38" t="s">
        <v>568</v>
      </c>
      <c r="J588" s="110" t="s">
        <v>567</v>
      </c>
      <c r="K588" s="133">
        <v>41917</v>
      </c>
      <c r="L588" s="38">
        <v>21.097</v>
      </c>
    </row>
    <row r="589" spans="5:12" ht="12.75">
      <c r="E589" s="3">
        <v>71</v>
      </c>
      <c r="F589" s="26" t="s">
        <v>1034</v>
      </c>
      <c r="G589" s="4" t="s">
        <v>956</v>
      </c>
      <c r="H589" s="4">
        <v>8</v>
      </c>
      <c r="I589" s="4" t="s">
        <v>569</v>
      </c>
      <c r="J589" s="20" t="s">
        <v>567</v>
      </c>
      <c r="K589" s="132">
        <v>41917</v>
      </c>
      <c r="L589" s="4">
        <v>21.097</v>
      </c>
    </row>
    <row r="590" spans="5:12" ht="12.75">
      <c r="E590" s="3">
        <v>91</v>
      </c>
      <c r="F590" s="26" t="s">
        <v>1052</v>
      </c>
      <c r="G590" s="4" t="s">
        <v>955</v>
      </c>
      <c r="H590" s="4">
        <v>3</v>
      </c>
      <c r="I590" s="4" t="s">
        <v>570</v>
      </c>
      <c r="J590" s="20" t="s">
        <v>567</v>
      </c>
      <c r="K590" s="132">
        <v>41917</v>
      </c>
      <c r="L590" s="4">
        <v>21.097</v>
      </c>
    </row>
    <row r="591" spans="5:12" ht="12.75">
      <c r="E591" s="3">
        <v>100</v>
      </c>
      <c r="F591" s="26" t="s">
        <v>1221</v>
      </c>
      <c r="G591" s="4" t="s">
        <v>956</v>
      </c>
      <c r="H591" s="4">
        <v>18</v>
      </c>
      <c r="I591" s="4" t="s">
        <v>571</v>
      </c>
      <c r="J591" s="20" t="s">
        <v>567</v>
      </c>
      <c r="K591" s="132">
        <v>41917</v>
      </c>
      <c r="L591" s="4">
        <v>21.097</v>
      </c>
    </row>
    <row r="592" spans="5:12" ht="12.75">
      <c r="E592" s="3">
        <v>128</v>
      </c>
      <c r="F592" s="26" t="s">
        <v>851</v>
      </c>
      <c r="G592" s="4" t="s">
        <v>957</v>
      </c>
      <c r="H592" s="4">
        <v>91</v>
      </c>
      <c r="I592" s="4" t="s">
        <v>572</v>
      </c>
      <c r="J592" s="20" t="s">
        <v>567</v>
      </c>
      <c r="K592" s="132">
        <v>41917</v>
      </c>
      <c r="L592" s="4">
        <v>21.097</v>
      </c>
    </row>
    <row r="593" spans="5:12" ht="12.75">
      <c r="E593" s="3">
        <v>167</v>
      </c>
      <c r="F593" s="26" t="s">
        <v>1032</v>
      </c>
      <c r="G593" s="4" t="s">
        <v>955</v>
      </c>
      <c r="H593" s="4">
        <v>8</v>
      </c>
      <c r="I593" s="4" t="s">
        <v>573</v>
      </c>
      <c r="J593" s="20" t="s">
        <v>567</v>
      </c>
      <c r="K593" s="132">
        <v>41917</v>
      </c>
      <c r="L593" s="4">
        <v>21.097</v>
      </c>
    </row>
    <row r="594" spans="5:12" ht="12.75">
      <c r="E594" s="3">
        <v>271</v>
      </c>
      <c r="F594" s="26" t="s">
        <v>574</v>
      </c>
      <c r="G594" s="4" t="s">
        <v>957</v>
      </c>
      <c r="H594" s="4">
        <v>162</v>
      </c>
      <c r="I594" s="4" t="s">
        <v>575</v>
      </c>
      <c r="J594" s="20" t="s">
        <v>567</v>
      </c>
      <c r="K594" s="132">
        <v>41917</v>
      </c>
      <c r="L594" s="4">
        <v>21.097</v>
      </c>
    </row>
    <row r="595" spans="5:12" ht="12.75">
      <c r="E595" s="3">
        <v>334</v>
      </c>
      <c r="F595" s="26" t="s">
        <v>1061</v>
      </c>
      <c r="G595" s="4" t="s">
        <v>957</v>
      </c>
      <c r="H595" s="4">
        <v>193</v>
      </c>
      <c r="I595" s="4" t="s">
        <v>576</v>
      </c>
      <c r="J595" s="20" t="s">
        <v>567</v>
      </c>
      <c r="K595" s="132">
        <v>41917</v>
      </c>
      <c r="L595" s="4">
        <v>21.097</v>
      </c>
    </row>
    <row r="596" spans="5:12" ht="12.75">
      <c r="E596" s="3">
        <v>128</v>
      </c>
      <c r="F596" s="26" t="s">
        <v>1078</v>
      </c>
      <c r="G596" s="4" t="s">
        <v>1079</v>
      </c>
      <c r="H596" s="4">
        <v>2</v>
      </c>
      <c r="I596" s="4" t="s">
        <v>452</v>
      </c>
      <c r="J596" s="20" t="s">
        <v>453</v>
      </c>
      <c r="K596" s="132">
        <v>41917</v>
      </c>
      <c r="L596" s="115">
        <v>16.8</v>
      </c>
    </row>
    <row r="597" spans="5:12" ht="12.75">
      <c r="E597" s="3">
        <v>18</v>
      </c>
      <c r="F597" s="26" t="s">
        <v>1098</v>
      </c>
      <c r="G597" s="4" t="s">
        <v>957</v>
      </c>
      <c r="H597" s="4">
        <v>18</v>
      </c>
      <c r="I597" s="4" t="s">
        <v>932</v>
      </c>
      <c r="J597" s="20" t="s">
        <v>935</v>
      </c>
      <c r="K597" s="117">
        <v>41924</v>
      </c>
      <c r="L597" s="4">
        <v>21.097</v>
      </c>
    </row>
    <row r="598" spans="5:12" ht="12.75">
      <c r="E598" s="3">
        <v>21</v>
      </c>
      <c r="F598" s="26" t="s">
        <v>46</v>
      </c>
      <c r="G598" s="4" t="s">
        <v>957</v>
      </c>
      <c r="H598" s="4">
        <v>21</v>
      </c>
      <c r="I598" s="4" t="s">
        <v>933</v>
      </c>
      <c r="J598" s="20" t="s">
        <v>935</v>
      </c>
      <c r="K598" s="117">
        <v>41924</v>
      </c>
      <c r="L598" s="4">
        <v>21.097</v>
      </c>
    </row>
    <row r="599" spans="5:12" ht="12.75">
      <c r="E599" s="3">
        <v>379</v>
      </c>
      <c r="F599" s="26" t="s">
        <v>1099</v>
      </c>
      <c r="G599" s="4" t="s">
        <v>957</v>
      </c>
      <c r="H599" s="4">
        <v>298</v>
      </c>
      <c r="I599" s="4" t="s">
        <v>934</v>
      </c>
      <c r="J599" s="20" t="s">
        <v>935</v>
      </c>
      <c r="K599" s="117">
        <v>41924</v>
      </c>
      <c r="L599" s="4">
        <v>21.097</v>
      </c>
    </row>
    <row r="600" spans="5:12" ht="12.75">
      <c r="E600" s="3">
        <v>6</v>
      </c>
      <c r="F600" s="26" t="s">
        <v>959</v>
      </c>
      <c r="G600" s="4" t="s">
        <v>957</v>
      </c>
      <c r="H600" s="4">
        <v>6</v>
      </c>
      <c r="I600" s="4" t="s">
        <v>936</v>
      </c>
      <c r="J600" s="20" t="s">
        <v>937</v>
      </c>
      <c r="K600" s="117">
        <v>41924</v>
      </c>
      <c r="L600" s="4">
        <v>14</v>
      </c>
    </row>
    <row r="601" spans="5:12" ht="12.75">
      <c r="E601" s="3">
        <v>269</v>
      </c>
      <c r="F601" s="26" t="s">
        <v>1199</v>
      </c>
      <c r="G601" s="4" t="s">
        <v>1079</v>
      </c>
      <c r="H601" s="4">
        <v>5</v>
      </c>
      <c r="I601" s="4" t="s">
        <v>938</v>
      </c>
      <c r="J601" s="20" t="s">
        <v>937</v>
      </c>
      <c r="K601" s="117">
        <v>41924</v>
      </c>
      <c r="L601" s="4">
        <v>14</v>
      </c>
    </row>
    <row r="602" spans="5:12" ht="12.75">
      <c r="E602" s="3">
        <v>271</v>
      </c>
      <c r="F602" s="26" t="s">
        <v>104</v>
      </c>
      <c r="G602" s="57" t="s">
        <v>1226</v>
      </c>
      <c r="H602" s="4">
        <v>25</v>
      </c>
      <c r="I602" s="4" t="s">
        <v>939</v>
      </c>
      <c r="J602" s="20" t="s">
        <v>937</v>
      </c>
      <c r="K602" s="117">
        <v>41924</v>
      </c>
      <c r="L602" s="4">
        <v>14</v>
      </c>
    </row>
    <row r="603" spans="5:12" ht="12.75">
      <c r="E603" s="3">
        <v>59</v>
      </c>
      <c r="F603" s="26" t="s">
        <v>961</v>
      </c>
      <c r="G603" s="57" t="s">
        <v>956</v>
      </c>
      <c r="H603" s="4">
        <v>8</v>
      </c>
      <c r="I603" s="4" t="s">
        <v>941</v>
      </c>
      <c r="J603" s="20" t="s">
        <v>940</v>
      </c>
      <c r="K603" s="117">
        <v>41924</v>
      </c>
      <c r="L603" s="4">
        <v>10</v>
      </c>
    </row>
    <row r="604" spans="5:12" ht="12.75">
      <c r="E604" s="3">
        <v>66</v>
      </c>
      <c r="F604" s="26" t="s">
        <v>1106</v>
      </c>
      <c r="G604" s="57" t="s">
        <v>957</v>
      </c>
      <c r="H604" s="4">
        <v>53</v>
      </c>
      <c r="I604" s="4" t="s">
        <v>942</v>
      </c>
      <c r="J604" s="20" t="s">
        <v>940</v>
      </c>
      <c r="K604" s="117">
        <v>41924</v>
      </c>
      <c r="L604" s="4">
        <v>10</v>
      </c>
    </row>
    <row r="605" spans="5:12" ht="12.75">
      <c r="E605" s="3">
        <v>74</v>
      </c>
      <c r="F605" s="26" t="s">
        <v>1052</v>
      </c>
      <c r="G605" s="57" t="s">
        <v>955</v>
      </c>
      <c r="H605" s="4">
        <v>3</v>
      </c>
      <c r="I605" s="4" t="s">
        <v>943</v>
      </c>
      <c r="J605" s="20" t="s">
        <v>940</v>
      </c>
      <c r="K605" s="117">
        <v>41924</v>
      </c>
      <c r="L605" s="4">
        <v>10</v>
      </c>
    </row>
    <row r="606" spans="5:12" ht="12.75">
      <c r="E606" s="3">
        <v>88</v>
      </c>
      <c r="F606" s="26" t="s">
        <v>1042</v>
      </c>
      <c r="G606" s="57" t="s">
        <v>957</v>
      </c>
      <c r="H606" s="4">
        <v>64</v>
      </c>
      <c r="I606" s="4" t="s">
        <v>944</v>
      </c>
      <c r="J606" s="20" t="s">
        <v>940</v>
      </c>
      <c r="K606" s="117">
        <v>41924</v>
      </c>
      <c r="L606" s="4">
        <v>10</v>
      </c>
    </row>
    <row r="607" spans="5:12" ht="12.75">
      <c r="E607" s="3">
        <v>195</v>
      </c>
      <c r="F607" s="26" t="s">
        <v>1036</v>
      </c>
      <c r="G607" s="57" t="s">
        <v>955</v>
      </c>
      <c r="H607" s="4">
        <v>15</v>
      </c>
      <c r="I607" s="4" t="s">
        <v>945</v>
      </c>
      <c r="J607" s="20" t="s">
        <v>940</v>
      </c>
      <c r="K607" s="117">
        <v>41924</v>
      </c>
      <c r="L607" s="4">
        <v>10</v>
      </c>
    </row>
    <row r="608" spans="5:12" ht="12.75">
      <c r="E608" s="30">
        <v>6</v>
      </c>
      <c r="F608" s="31" t="s">
        <v>959</v>
      </c>
      <c r="G608" s="3" t="s">
        <v>957</v>
      </c>
      <c r="H608" s="3">
        <v>6</v>
      </c>
      <c r="I608" s="29">
        <v>0.03168368055555555</v>
      </c>
      <c r="J608" s="20" t="s">
        <v>739</v>
      </c>
      <c r="K608" s="117">
        <v>41931</v>
      </c>
      <c r="L608" s="115">
        <v>13.1</v>
      </c>
    </row>
    <row r="609" spans="5:12" ht="12.75">
      <c r="E609" s="35">
        <v>55</v>
      </c>
      <c r="F609" s="41" t="s">
        <v>1052</v>
      </c>
      <c r="G609" s="40" t="s">
        <v>955</v>
      </c>
      <c r="H609" s="38">
        <v>1</v>
      </c>
      <c r="I609" s="39">
        <v>0.03734988425925926</v>
      </c>
      <c r="J609" s="110" t="s">
        <v>739</v>
      </c>
      <c r="K609" s="118">
        <v>41931</v>
      </c>
      <c r="L609" s="116">
        <v>13.1</v>
      </c>
    </row>
    <row r="610" spans="5:12" ht="12.75">
      <c r="E610" s="3">
        <v>10</v>
      </c>
      <c r="F610" s="1" t="s">
        <v>976</v>
      </c>
      <c r="G610" s="3" t="s">
        <v>956</v>
      </c>
      <c r="H610" s="3">
        <v>2</v>
      </c>
      <c r="I610" s="4" t="s">
        <v>740</v>
      </c>
      <c r="J610" s="20" t="s">
        <v>741</v>
      </c>
      <c r="K610" s="117">
        <v>41931</v>
      </c>
      <c r="L610" s="115">
        <v>15.6</v>
      </c>
    </row>
    <row r="611" spans="5:12" ht="12.75">
      <c r="E611" s="3">
        <v>247</v>
      </c>
      <c r="F611" s="1" t="s">
        <v>851</v>
      </c>
      <c r="G611" s="3" t="s">
        <v>742</v>
      </c>
      <c r="H611" s="3">
        <v>48</v>
      </c>
      <c r="I611" s="4" t="s">
        <v>743</v>
      </c>
      <c r="J611" s="20" t="s">
        <v>744</v>
      </c>
      <c r="K611" s="117">
        <v>41931</v>
      </c>
      <c r="L611" s="4">
        <v>18</v>
      </c>
    </row>
    <row r="612" spans="5:12" ht="12.75">
      <c r="E612" s="3">
        <v>27</v>
      </c>
      <c r="F612" s="85" t="s">
        <v>849</v>
      </c>
      <c r="G612" s="86" t="s">
        <v>1038</v>
      </c>
      <c r="H612" s="86">
        <v>3</v>
      </c>
      <c r="I612" s="126">
        <v>0.04073530092592593</v>
      </c>
      <c r="J612" s="20" t="s">
        <v>745</v>
      </c>
      <c r="K612" s="117">
        <v>41931</v>
      </c>
      <c r="L612" s="115">
        <v>14.5</v>
      </c>
    </row>
    <row r="613" spans="5:12" ht="12.75">
      <c r="E613" s="3">
        <v>36</v>
      </c>
      <c r="F613" s="85" t="s">
        <v>1040</v>
      </c>
      <c r="G613" s="86" t="s">
        <v>1038</v>
      </c>
      <c r="H613" s="86">
        <v>4</v>
      </c>
      <c r="I613" s="126">
        <v>0.041446412037037035</v>
      </c>
      <c r="J613" s="20" t="s">
        <v>745</v>
      </c>
      <c r="K613" s="117">
        <v>41931</v>
      </c>
      <c r="L613" s="115">
        <v>14.5</v>
      </c>
    </row>
    <row r="614" spans="5:12" ht="12.75">
      <c r="E614" s="3">
        <v>63</v>
      </c>
      <c r="F614" s="85" t="s">
        <v>961</v>
      </c>
      <c r="G614" s="86" t="s">
        <v>1038</v>
      </c>
      <c r="H614" s="86">
        <v>11</v>
      </c>
      <c r="I614" s="126">
        <v>0.04316909722222222</v>
      </c>
      <c r="J614" s="20" t="s">
        <v>745</v>
      </c>
      <c r="K614" s="117">
        <v>41931</v>
      </c>
      <c r="L614" s="115">
        <v>14.5</v>
      </c>
    </row>
    <row r="615" spans="5:12" ht="12.75">
      <c r="E615" s="3">
        <v>79</v>
      </c>
      <c r="F615" s="85" t="s">
        <v>1034</v>
      </c>
      <c r="G615" s="86" t="s">
        <v>1038</v>
      </c>
      <c r="H615" s="86">
        <v>12</v>
      </c>
      <c r="I615" s="126">
        <v>0.044254861111111106</v>
      </c>
      <c r="J615" s="20" t="s">
        <v>745</v>
      </c>
      <c r="K615" s="117">
        <v>41931</v>
      </c>
      <c r="L615" s="115">
        <v>14.5</v>
      </c>
    </row>
    <row r="616" spans="5:12" ht="12.75">
      <c r="E616" s="3">
        <v>109</v>
      </c>
      <c r="F616" s="85" t="s">
        <v>1221</v>
      </c>
      <c r="G616" s="86" t="s">
        <v>1038</v>
      </c>
      <c r="H616" s="86">
        <v>22</v>
      </c>
      <c r="I616" s="126">
        <v>0.04643449074074074</v>
      </c>
      <c r="J616" s="20" t="s">
        <v>745</v>
      </c>
      <c r="K616" s="117">
        <v>41931</v>
      </c>
      <c r="L616" s="115">
        <v>14.5</v>
      </c>
    </row>
    <row r="617" spans="5:12" ht="12.75">
      <c r="E617" s="3">
        <v>142</v>
      </c>
      <c r="F617" s="85" t="s">
        <v>1032</v>
      </c>
      <c r="G617" s="86" t="s">
        <v>1097</v>
      </c>
      <c r="H617" s="86">
        <v>9</v>
      </c>
      <c r="I617" s="126">
        <v>0.04894386574074074</v>
      </c>
      <c r="J617" s="20" t="s">
        <v>745</v>
      </c>
      <c r="K617" s="117">
        <v>41931</v>
      </c>
      <c r="L617" s="115">
        <v>14.5</v>
      </c>
    </row>
    <row r="618" spans="5:12" ht="12.75">
      <c r="E618" s="3">
        <v>165</v>
      </c>
      <c r="F618" s="85" t="s">
        <v>1036</v>
      </c>
      <c r="G618" s="86" t="s">
        <v>1097</v>
      </c>
      <c r="H618" s="86">
        <v>11</v>
      </c>
      <c r="I618" s="126">
        <v>0.05047488425925926</v>
      </c>
      <c r="J618" s="20" t="s">
        <v>745</v>
      </c>
      <c r="K618" s="117">
        <v>41931</v>
      </c>
      <c r="L618" s="115">
        <v>14.5</v>
      </c>
    </row>
    <row r="619" spans="5:12" ht="12.75">
      <c r="E619" s="3">
        <v>194</v>
      </c>
      <c r="F619" s="85" t="s">
        <v>432</v>
      </c>
      <c r="G619" s="86" t="s">
        <v>1039</v>
      </c>
      <c r="H619" s="86">
        <v>109</v>
      </c>
      <c r="I619" s="126">
        <v>0.052317361111111106</v>
      </c>
      <c r="J619" s="20" t="s">
        <v>745</v>
      </c>
      <c r="K619" s="117">
        <v>41931</v>
      </c>
      <c r="L619" s="115">
        <v>14.5</v>
      </c>
    </row>
    <row r="620" spans="5:12" ht="12.75">
      <c r="E620" s="3">
        <v>216</v>
      </c>
      <c r="F620" s="85" t="s">
        <v>266</v>
      </c>
      <c r="G620" s="86" t="s">
        <v>1038</v>
      </c>
      <c r="H620" s="86">
        <v>49</v>
      </c>
      <c r="I620" s="126">
        <v>0.05396122685185185</v>
      </c>
      <c r="J620" s="20" t="s">
        <v>745</v>
      </c>
      <c r="K620" s="117">
        <v>41931</v>
      </c>
      <c r="L620" s="115">
        <v>14.5</v>
      </c>
    </row>
    <row r="621" spans="5:12" ht="12.75">
      <c r="E621" s="3">
        <v>260</v>
      </c>
      <c r="F621" s="85" t="s">
        <v>1025</v>
      </c>
      <c r="G621" s="86" t="s">
        <v>1039</v>
      </c>
      <c r="H621" s="86">
        <v>141</v>
      </c>
      <c r="I621" s="126">
        <v>0.058443634259259254</v>
      </c>
      <c r="J621" s="20" t="s">
        <v>745</v>
      </c>
      <c r="K621" s="117">
        <v>41931</v>
      </c>
      <c r="L621" s="115">
        <v>14.5</v>
      </c>
    </row>
    <row r="622" spans="5:12" ht="12.75">
      <c r="E622" s="135">
        <v>13</v>
      </c>
      <c r="F622" s="136" t="s">
        <v>46</v>
      </c>
      <c r="G622" s="135" t="s">
        <v>957</v>
      </c>
      <c r="H622" s="135">
        <v>9</v>
      </c>
      <c r="I622" s="137">
        <v>0.03665509259259259</v>
      </c>
      <c r="J622" s="20" t="s">
        <v>36</v>
      </c>
      <c r="K622" s="117">
        <v>41938</v>
      </c>
      <c r="L622" s="115">
        <v>13.5</v>
      </c>
    </row>
    <row r="623" spans="5:12" ht="12.75">
      <c r="E623" s="135">
        <v>14</v>
      </c>
      <c r="F623" s="136" t="s">
        <v>1098</v>
      </c>
      <c r="G623" s="135" t="s">
        <v>957</v>
      </c>
      <c r="H623" s="135">
        <v>10</v>
      </c>
      <c r="I623" s="137">
        <v>0.03665509259259259</v>
      </c>
      <c r="J623" s="20" t="s">
        <v>36</v>
      </c>
      <c r="K623" s="117">
        <v>41938</v>
      </c>
      <c r="L623" s="115">
        <v>13.5</v>
      </c>
    </row>
    <row r="624" spans="5:12" ht="12.75">
      <c r="E624" s="135">
        <v>19</v>
      </c>
      <c r="F624" s="136" t="s">
        <v>35</v>
      </c>
      <c r="G624" s="135" t="s">
        <v>956</v>
      </c>
      <c r="H624" s="135">
        <v>2</v>
      </c>
      <c r="I624" s="137">
        <v>0.03729166666666667</v>
      </c>
      <c r="J624" s="20" t="s">
        <v>36</v>
      </c>
      <c r="K624" s="117">
        <v>41938</v>
      </c>
      <c r="L624" s="115">
        <v>13.5</v>
      </c>
    </row>
    <row r="625" spans="5:12" ht="12.75">
      <c r="E625" s="135">
        <v>24</v>
      </c>
      <c r="F625" s="136" t="s">
        <v>849</v>
      </c>
      <c r="G625" s="135" t="s">
        <v>956</v>
      </c>
      <c r="H625" s="135">
        <v>3</v>
      </c>
      <c r="I625" s="137">
        <v>0.03831018518518518</v>
      </c>
      <c r="J625" s="20" t="s">
        <v>36</v>
      </c>
      <c r="K625" s="117">
        <v>41938</v>
      </c>
      <c r="L625" s="115">
        <v>13.5</v>
      </c>
    </row>
    <row r="626" spans="5:12" ht="12.75">
      <c r="E626" s="135">
        <v>43</v>
      </c>
      <c r="F626" s="136" t="s">
        <v>958</v>
      </c>
      <c r="G626" s="135" t="s">
        <v>957</v>
      </c>
      <c r="H626" s="135">
        <v>33</v>
      </c>
      <c r="I626" s="137">
        <v>0.03925925925925926</v>
      </c>
      <c r="J626" s="20" t="s">
        <v>36</v>
      </c>
      <c r="K626" s="117">
        <v>41938</v>
      </c>
      <c r="L626" s="115">
        <v>13.5</v>
      </c>
    </row>
    <row r="627" spans="5:12" ht="12.75">
      <c r="E627" s="135">
        <v>49</v>
      </c>
      <c r="F627" s="136" t="s">
        <v>1099</v>
      </c>
      <c r="G627" s="135" t="s">
        <v>957</v>
      </c>
      <c r="H627" s="135">
        <v>37</v>
      </c>
      <c r="I627" s="137">
        <v>0.03960648148148148</v>
      </c>
      <c r="J627" s="20" t="s">
        <v>36</v>
      </c>
      <c r="K627" s="117">
        <v>41938</v>
      </c>
      <c r="L627" s="115">
        <v>13.5</v>
      </c>
    </row>
    <row r="628" spans="5:12" ht="12.75">
      <c r="E628" s="135">
        <v>123</v>
      </c>
      <c r="F628" s="136" t="s">
        <v>1052</v>
      </c>
      <c r="G628" s="135" t="s">
        <v>955</v>
      </c>
      <c r="H628" s="135">
        <v>5</v>
      </c>
      <c r="I628" s="137">
        <v>0.04306712962962963</v>
      </c>
      <c r="J628" s="20" t="s">
        <v>36</v>
      </c>
      <c r="K628" s="117">
        <v>41938</v>
      </c>
      <c r="L628" s="115">
        <v>13.5</v>
      </c>
    </row>
    <row r="629" spans="5:12" ht="12.75">
      <c r="E629" s="135">
        <v>224</v>
      </c>
      <c r="F629" s="136" t="s">
        <v>851</v>
      </c>
      <c r="G629" s="135" t="s">
        <v>957</v>
      </c>
      <c r="H629" s="135">
        <v>135</v>
      </c>
      <c r="I629" s="137">
        <v>0.04711805555555556</v>
      </c>
      <c r="J629" s="20" t="s">
        <v>36</v>
      </c>
      <c r="K629" s="117">
        <v>41938</v>
      </c>
      <c r="L629" s="115">
        <v>13.5</v>
      </c>
    </row>
    <row r="630" spans="5:12" ht="12.75">
      <c r="E630" s="135">
        <v>232</v>
      </c>
      <c r="F630" s="136" t="s">
        <v>1032</v>
      </c>
      <c r="G630" s="135" t="s">
        <v>955</v>
      </c>
      <c r="H630" s="135">
        <v>16</v>
      </c>
      <c r="I630" s="137">
        <v>0.047418981481481486</v>
      </c>
      <c r="J630" s="20" t="s">
        <v>36</v>
      </c>
      <c r="K630" s="117">
        <v>41938</v>
      </c>
      <c r="L630" s="115">
        <v>13.5</v>
      </c>
    </row>
    <row r="631" spans="5:12" ht="12.75">
      <c r="E631" s="135">
        <v>264</v>
      </c>
      <c r="F631" s="136" t="s">
        <v>1036</v>
      </c>
      <c r="G631" s="135" t="s">
        <v>955</v>
      </c>
      <c r="H631" s="135">
        <v>21</v>
      </c>
      <c r="I631" s="137">
        <v>0.04846064814814815</v>
      </c>
      <c r="J631" s="20" t="s">
        <v>36</v>
      </c>
      <c r="K631" s="117">
        <v>41938</v>
      </c>
      <c r="L631" s="115">
        <v>13.5</v>
      </c>
    </row>
    <row r="632" spans="5:12" ht="12.75">
      <c r="E632" s="135">
        <v>368</v>
      </c>
      <c r="F632" s="136" t="s">
        <v>1141</v>
      </c>
      <c r="G632" s="135" t="s">
        <v>957</v>
      </c>
      <c r="H632" s="135">
        <v>194</v>
      </c>
      <c r="I632" s="137">
        <v>0.05232638888888889</v>
      </c>
      <c r="J632" s="20" t="s">
        <v>36</v>
      </c>
      <c r="K632" s="117">
        <v>41938</v>
      </c>
      <c r="L632" s="115">
        <v>13.5</v>
      </c>
    </row>
    <row r="633" spans="5:12" ht="12.75">
      <c r="E633" s="135">
        <v>3</v>
      </c>
      <c r="F633" s="136" t="s">
        <v>959</v>
      </c>
      <c r="G633" s="135" t="s">
        <v>957</v>
      </c>
      <c r="H633" s="135">
        <v>3</v>
      </c>
      <c r="J633" s="20" t="s">
        <v>37</v>
      </c>
      <c r="K633" s="117">
        <v>41938</v>
      </c>
      <c r="L633" s="115">
        <v>13.3</v>
      </c>
    </row>
    <row r="634" spans="5:12" ht="12.75">
      <c r="E634" s="138">
        <v>2</v>
      </c>
      <c r="F634" s="139" t="s">
        <v>976</v>
      </c>
      <c r="G634" s="138" t="s">
        <v>956</v>
      </c>
      <c r="H634" s="138">
        <v>1</v>
      </c>
      <c r="I634" s="38" t="s">
        <v>38</v>
      </c>
      <c r="J634" s="110" t="s">
        <v>41</v>
      </c>
      <c r="K634" s="118">
        <v>41944</v>
      </c>
      <c r="L634" s="116">
        <v>5.05</v>
      </c>
    </row>
    <row r="635" spans="5:12" ht="12.75">
      <c r="E635" s="135">
        <v>21</v>
      </c>
      <c r="F635" s="136" t="s">
        <v>954</v>
      </c>
      <c r="G635" s="135" t="s">
        <v>955</v>
      </c>
      <c r="H635" s="135">
        <v>4</v>
      </c>
      <c r="I635" s="4" t="s">
        <v>39</v>
      </c>
      <c r="J635" s="20" t="s">
        <v>41</v>
      </c>
      <c r="K635" s="117">
        <v>41944</v>
      </c>
      <c r="L635" s="115">
        <v>5.05</v>
      </c>
    </row>
    <row r="636" spans="5:12" ht="12.75">
      <c r="E636" s="135">
        <v>31</v>
      </c>
      <c r="F636" s="136" t="s">
        <v>1043</v>
      </c>
      <c r="G636" s="135" t="s">
        <v>956</v>
      </c>
      <c r="H636" s="135">
        <v>12</v>
      </c>
      <c r="I636" s="4" t="s">
        <v>40</v>
      </c>
      <c r="J636" s="20" t="s">
        <v>41</v>
      </c>
      <c r="K636" s="117">
        <v>41944</v>
      </c>
      <c r="L636" s="115">
        <v>5.05</v>
      </c>
    </row>
    <row r="637" spans="5:12" ht="12.75">
      <c r="E637" s="135">
        <v>31</v>
      </c>
      <c r="F637" s="136" t="s">
        <v>850</v>
      </c>
      <c r="G637" s="135" t="s">
        <v>957</v>
      </c>
      <c r="H637" s="135">
        <v>24</v>
      </c>
      <c r="I637" s="16" t="s">
        <v>42</v>
      </c>
      <c r="J637" s="20" t="s">
        <v>41</v>
      </c>
      <c r="K637" s="117">
        <v>41944</v>
      </c>
      <c r="L637" s="115">
        <v>7.07</v>
      </c>
    </row>
    <row r="638" spans="5:12" ht="12.75">
      <c r="E638" s="40">
        <v>9</v>
      </c>
      <c r="F638" s="60" t="s">
        <v>1040</v>
      </c>
      <c r="G638" s="40" t="s">
        <v>1038</v>
      </c>
      <c r="H638" s="40">
        <v>1</v>
      </c>
      <c r="I638" s="79">
        <v>0.03166087962962963</v>
      </c>
      <c r="J638" s="110" t="s">
        <v>44</v>
      </c>
      <c r="K638" s="118">
        <v>41945</v>
      </c>
      <c r="L638" s="116">
        <v>11.3</v>
      </c>
    </row>
    <row r="639" spans="5:12" ht="12.75">
      <c r="E639" s="3">
        <v>24</v>
      </c>
      <c r="F639" s="26" t="s">
        <v>961</v>
      </c>
      <c r="G639" s="3" t="s">
        <v>1038</v>
      </c>
      <c r="H639" s="3">
        <v>3</v>
      </c>
      <c r="I639" s="44">
        <v>0.03332060185185185</v>
      </c>
      <c r="J639" s="20" t="s">
        <v>43</v>
      </c>
      <c r="K639" s="117">
        <v>41945</v>
      </c>
      <c r="L639" s="115">
        <v>11.3</v>
      </c>
    </row>
    <row r="640" spans="5:12" ht="12.75">
      <c r="E640" s="3">
        <v>45</v>
      </c>
      <c r="F640" s="26" t="s">
        <v>1034</v>
      </c>
      <c r="G640" s="3" t="s">
        <v>1038</v>
      </c>
      <c r="H640" s="3">
        <v>7</v>
      </c>
      <c r="I640" s="44">
        <v>0.03531863425925926</v>
      </c>
      <c r="J640" s="20" t="s">
        <v>43</v>
      </c>
      <c r="K640" s="117">
        <v>41945</v>
      </c>
      <c r="L640" s="115">
        <v>11.3</v>
      </c>
    </row>
    <row r="641" spans="5:12" ht="12.75">
      <c r="E641" s="3">
        <v>52</v>
      </c>
      <c r="F641" s="26" t="s">
        <v>1042</v>
      </c>
      <c r="G641" s="3" t="s">
        <v>1039</v>
      </c>
      <c r="H641" s="3">
        <v>43</v>
      </c>
      <c r="I641" s="44">
        <v>0.03588356481481481</v>
      </c>
      <c r="J641" s="20" t="s">
        <v>43</v>
      </c>
      <c r="K641" s="117">
        <v>41945</v>
      </c>
      <c r="L641" s="115">
        <v>11.3</v>
      </c>
    </row>
    <row r="642" spans="5:12" ht="12.75">
      <c r="E642" s="40">
        <v>15</v>
      </c>
      <c r="F642" s="60" t="s">
        <v>976</v>
      </c>
      <c r="G642" s="40" t="s">
        <v>956</v>
      </c>
      <c r="H642" s="40">
        <v>1</v>
      </c>
      <c r="I642" s="38" t="s">
        <v>699</v>
      </c>
      <c r="J642" s="110" t="s">
        <v>703</v>
      </c>
      <c r="K642" s="118">
        <v>41945</v>
      </c>
      <c r="L642" s="38">
        <v>21.195</v>
      </c>
    </row>
    <row r="643" spans="5:12" ht="12.75">
      <c r="E643" s="3">
        <v>42</v>
      </c>
      <c r="F643" s="26" t="s">
        <v>269</v>
      </c>
      <c r="G643" s="3" t="s">
        <v>957</v>
      </c>
      <c r="H643" s="3">
        <v>36</v>
      </c>
      <c r="I643" s="4" t="s">
        <v>700</v>
      </c>
      <c r="J643" s="20" t="s">
        <v>703</v>
      </c>
      <c r="K643" s="117">
        <v>41945</v>
      </c>
      <c r="L643" s="4">
        <v>21.195</v>
      </c>
    </row>
    <row r="644" spans="5:12" ht="12.75">
      <c r="E644" s="3">
        <v>87</v>
      </c>
      <c r="F644" s="26" t="s">
        <v>1106</v>
      </c>
      <c r="G644" s="3" t="s">
        <v>957</v>
      </c>
      <c r="H644" s="3">
        <v>71</v>
      </c>
      <c r="I644" s="4" t="s">
        <v>701</v>
      </c>
      <c r="J644" s="20" t="s">
        <v>703</v>
      </c>
      <c r="K644" s="117">
        <v>41945</v>
      </c>
      <c r="L644" s="4">
        <v>21.195</v>
      </c>
    </row>
    <row r="645" spans="5:12" ht="12.75">
      <c r="E645" s="3">
        <v>215</v>
      </c>
      <c r="F645" s="26" t="s">
        <v>851</v>
      </c>
      <c r="G645" s="3" t="s">
        <v>957</v>
      </c>
      <c r="H645" s="3">
        <v>143</v>
      </c>
      <c r="I645" s="4" t="s">
        <v>702</v>
      </c>
      <c r="J645" s="20" t="s">
        <v>703</v>
      </c>
      <c r="K645" s="117">
        <v>41945</v>
      </c>
      <c r="L645" s="4">
        <v>21.195</v>
      </c>
    </row>
    <row r="646" spans="5:12" ht="12.75">
      <c r="E646" s="3">
        <v>35</v>
      </c>
      <c r="F646" s="26" t="s">
        <v>849</v>
      </c>
      <c r="G646" s="3" t="s">
        <v>1038</v>
      </c>
      <c r="H646" s="3">
        <v>2</v>
      </c>
      <c r="I646" s="4" t="s">
        <v>512</v>
      </c>
      <c r="J646" s="20" t="s">
        <v>520</v>
      </c>
      <c r="K646" s="140">
        <v>41952</v>
      </c>
      <c r="L646" s="4">
        <v>11</v>
      </c>
    </row>
    <row r="647" spans="5:12" ht="12.75">
      <c r="E647" s="3">
        <v>136</v>
      </c>
      <c r="F647" s="26" t="s">
        <v>1034</v>
      </c>
      <c r="G647" s="3" t="s">
        <v>1038</v>
      </c>
      <c r="H647" s="3">
        <v>4</v>
      </c>
      <c r="I647" s="4" t="s">
        <v>513</v>
      </c>
      <c r="J647" s="20" t="s">
        <v>520</v>
      </c>
      <c r="K647" s="140">
        <v>41952</v>
      </c>
      <c r="L647" s="4">
        <v>11</v>
      </c>
    </row>
    <row r="648" spans="5:12" ht="12.75">
      <c r="E648" s="3">
        <v>138</v>
      </c>
      <c r="F648" s="26" t="s">
        <v>1052</v>
      </c>
      <c r="G648" s="135" t="s">
        <v>955</v>
      </c>
      <c r="H648" s="3">
        <v>25</v>
      </c>
      <c r="I648" s="4" t="s">
        <v>514</v>
      </c>
      <c r="J648" s="20" t="s">
        <v>520</v>
      </c>
      <c r="K648" s="140">
        <v>41952</v>
      </c>
      <c r="L648" s="4">
        <v>11</v>
      </c>
    </row>
    <row r="649" spans="5:12" ht="12.75">
      <c r="E649" s="3">
        <v>170</v>
      </c>
      <c r="F649" s="26" t="s">
        <v>1106</v>
      </c>
      <c r="G649" s="3" t="s">
        <v>957</v>
      </c>
      <c r="H649" s="3">
        <v>117</v>
      </c>
      <c r="I649" s="4" t="s">
        <v>515</v>
      </c>
      <c r="J649" s="20" t="s">
        <v>520</v>
      </c>
      <c r="K649" s="140">
        <v>41952</v>
      </c>
      <c r="L649" s="4">
        <v>11</v>
      </c>
    </row>
    <row r="650" spans="5:12" ht="12.75">
      <c r="E650" s="3">
        <v>179</v>
      </c>
      <c r="F650" s="26" t="s">
        <v>954</v>
      </c>
      <c r="G650" s="135" t="s">
        <v>955</v>
      </c>
      <c r="H650" s="3">
        <v>12</v>
      </c>
      <c r="I650" s="4" t="s">
        <v>516</v>
      </c>
      <c r="J650" s="20" t="s">
        <v>520</v>
      </c>
      <c r="K650" s="140">
        <v>41952</v>
      </c>
      <c r="L650" s="4">
        <v>11</v>
      </c>
    </row>
    <row r="651" spans="5:12" ht="12.75">
      <c r="E651" s="3">
        <v>291</v>
      </c>
      <c r="F651" s="26" t="s">
        <v>1036</v>
      </c>
      <c r="G651" s="135" t="s">
        <v>955</v>
      </c>
      <c r="H651" s="3">
        <v>25</v>
      </c>
      <c r="I651" s="4" t="s">
        <v>517</v>
      </c>
      <c r="J651" s="20" t="s">
        <v>520</v>
      </c>
      <c r="K651" s="140">
        <v>41952</v>
      </c>
      <c r="L651" s="4">
        <v>11</v>
      </c>
    </row>
    <row r="652" spans="5:12" ht="12.75">
      <c r="E652" s="3">
        <v>407</v>
      </c>
      <c r="F652" s="26" t="s">
        <v>1043</v>
      </c>
      <c r="G652" s="135" t="s">
        <v>955</v>
      </c>
      <c r="H652" s="3">
        <v>45</v>
      </c>
      <c r="I652" s="4" t="s">
        <v>518</v>
      </c>
      <c r="J652" s="20" t="s">
        <v>520</v>
      </c>
      <c r="K652" s="140">
        <v>41952</v>
      </c>
      <c r="L652" s="4">
        <v>11</v>
      </c>
    </row>
    <row r="653" spans="5:12" ht="12.75">
      <c r="E653" s="3">
        <v>532</v>
      </c>
      <c r="F653" s="26" t="s">
        <v>1044</v>
      </c>
      <c r="G653" s="135" t="s">
        <v>1297</v>
      </c>
      <c r="H653" s="3">
        <v>6</v>
      </c>
      <c r="I653" s="4" t="s">
        <v>519</v>
      </c>
      <c r="J653" s="20" t="s">
        <v>520</v>
      </c>
      <c r="K653" s="140">
        <v>41952</v>
      </c>
      <c r="L653" s="4">
        <v>11</v>
      </c>
    </row>
    <row r="654" spans="5:12" ht="12.75">
      <c r="E654" s="3">
        <v>46</v>
      </c>
      <c r="F654" s="26" t="s">
        <v>851</v>
      </c>
      <c r="G654" s="135" t="s">
        <v>957</v>
      </c>
      <c r="H654" s="3">
        <v>41</v>
      </c>
      <c r="I654" s="4" t="s">
        <v>365</v>
      </c>
      <c r="J654" s="20" t="s">
        <v>366</v>
      </c>
      <c r="K654" s="140">
        <v>41952</v>
      </c>
      <c r="L654" s="4">
        <v>30</v>
      </c>
    </row>
    <row r="655" spans="5:12" ht="12.75">
      <c r="E655" s="3">
        <v>4</v>
      </c>
      <c r="F655" s="26" t="s">
        <v>367</v>
      </c>
      <c r="H655" s="3">
        <v>4</v>
      </c>
      <c r="I655" s="4" t="s">
        <v>368</v>
      </c>
      <c r="J655" s="20" t="s">
        <v>373</v>
      </c>
      <c r="K655" s="140">
        <v>41952</v>
      </c>
      <c r="L655" s="4">
        <v>30</v>
      </c>
    </row>
    <row r="656" spans="5:12" ht="12.75">
      <c r="E656" s="3">
        <v>5</v>
      </c>
      <c r="F656" s="26" t="s">
        <v>369</v>
      </c>
      <c r="H656" s="3">
        <v>5</v>
      </c>
      <c r="I656" s="4" t="s">
        <v>370</v>
      </c>
      <c r="J656" s="20" t="s">
        <v>373</v>
      </c>
      <c r="K656" s="140">
        <v>41952</v>
      </c>
      <c r="L656" s="4">
        <v>30</v>
      </c>
    </row>
    <row r="657" spans="5:12" ht="12.75">
      <c r="E657" s="3">
        <v>77</v>
      </c>
      <c r="F657" s="26" t="s">
        <v>371</v>
      </c>
      <c r="H657" s="3">
        <v>56</v>
      </c>
      <c r="I657" s="4" t="s">
        <v>372</v>
      </c>
      <c r="J657" s="20" t="s">
        <v>373</v>
      </c>
      <c r="K657" s="140">
        <v>41952</v>
      </c>
      <c r="L657" s="4">
        <v>30</v>
      </c>
    </row>
    <row r="658" spans="5:12" ht="12.75">
      <c r="E658" s="3">
        <v>17</v>
      </c>
      <c r="F658" s="26" t="s">
        <v>1098</v>
      </c>
      <c r="G658" s="4" t="s">
        <v>957</v>
      </c>
      <c r="H658" s="3">
        <v>12</v>
      </c>
      <c r="I658" s="4" t="s">
        <v>765</v>
      </c>
      <c r="J658" s="20" t="s">
        <v>775</v>
      </c>
      <c r="K658" s="140">
        <v>41966</v>
      </c>
      <c r="L658" s="4">
        <v>11</v>
      </c>
    </row>
    <row r="659" spans="5:12" ht="12.75">
      <c r="E659" s="3">
        <v>32</v>
      </c>
      <c r="F659" s="26" t="s">
        <v>46</v>
      </c>
      <c r="G659" s="4" t="s">
        <v>957</v>
      </c>
      <c r="H659" s="3">
        <v>24</v>
      </c>
      <c r="I659" s="4" t="s">
        <v>766</v>
      </c>
      <c r="J659" s="20" t="s">
        <v>775</v>
      </c>
      <c r="K659" s="140">
        <v>41966</v>
      </c>
      <c r="L659" s="4">
        <v>11</v>
      </c>
    </row>
    <row r="660" spans="5:12" ht="12.75">
      <c r="E660" s="3">
        <v>35</v>
      </c>
      <c r="F660" s="26" t="s">
        <v>976</v>
      </c>
      <c r="G660" s="4" t="s">
        <v>956</v>
      </c>
      <c r="H660" s="3">
        <v>2</v>
      </c>
      <c r="I660" s="4" t="s">
        <v>767</v>
      </c>
      <c r="J660" s="20" t="s">
        <v>775</v>
      </c>
      <c r="K660" s="140">
        <v>41966</v>
      </c>
      <c r="L660" s="4">
        <v>11</v>
      </c>
    </row>
    <row r="661" spans="5:12" ht="12.75">
      <c r="E661" s="3">
        <v>37</v>
      </c>
      <c r="F661" s="1" t="s">
        <v>849</v>
      </c>
      <c r="G661" s="4" t="s">
        <v>956</v>
      </c>
      <c r="H661" s="3">
        <v>3</v>
      </c>
      <c r="I661" s="4" t="s">
        <v>768</v>
      </c>
      <c r="J661" s="20" t="s">
        <v>775</v>
      </c>
      <c r="K661" s="140">
        <v>41966</v>
      </c>
      <c r="L661" s="4">
        <v>11</v>
      </c>
    </row>
    <row r="662" spans="5:12" ht="12.75">
      <c r="E662" s="3">
        <v>70</v>
      </c>
      <c r="F662" s="26" t="s">
        <v>958</v>
      </c>
      <c r="G662" s="4" t="s">
        <v>957</v>
      </c>
      <c r="H662" s="3">
        <v>53</v>
      </c>
      <c r="I662" s="4" t="s">
        <v>246</v>
      </c>
      <c r="J662" s="20" t="s">
        <v>775</v>
      </c>
      <c r="K662" s="140">
        <v>41966</v>
      </c>
      <c r="L662" s="4">
        <v>11</v>
      </c>
    </row>
    <row r="663" spans="5:12" ht="12.75">
      <c r="E663" s="3">
        <v>97</v>
      </c>
      <c r="F663" s="26" t="s">
        <v>1099</v>
      </c>
      <c r="G663" s="4" t="s">
        <v>957</v>
      </c>
      <c r="H663" s="3">
        <v>73</v>
      </c>
      <c r="I663" s="4" t="s">
        <v>769</v>
      </c>
      <c r="J663" s="20" t="s">
        <v>775</v>
      </c>
      <c r="K663" s="140">
        <v>41966</v>
      </c>
      <c r="L663" s="4">
        <v>11</v>
      </c>
    </row>
    <row r="664" spans="5:12" ht="12.75">
      <c r="E664" s="3">
        <v>160</v>
      </c>
      <c r="F664" s="26" t="s">
        <v>954</v>
      </c>
      <c r="G664" s="4" t="s">
        <v>955</v>
      </c>
      <c r="H664" s="3">
        <v>7</v>
      </c>
      <c r="I664" s="4" t="s">
        <v>770</v>
      </c>
      <c r="J664" s="20" t="s">
        <v>775</v>
      </c>
      <c r="K664" s="140">
        <v>41966</v>
      </c>
      <c r="L664" s="4">
        <v>11</v>
      </c>
    </row>
    <row r="665" spans="5:12" ht="12.75">
      <c r="E665" s="3">
        <v>190</v>
      </c>
      <c r="F665" s="26" t="s">
        <v>1052</v>
      </c>
      <c r="G665" s="4" t="s">
        <v>955</v>
      </c>
      <c r="H665" s="3">
        <v>12</v>
      </c>
      <c r="I665" s="4" t="s">
        <v>771</v>
      </c>
      <c r="J665" s="20" t="s">
        <v>775</v>
      </c>
      <c r="K665" s="140">
        <v>41966</v>
      </c>
      <c r="L665" s="4">
        <v>11</v>
      </c>
    </row>
    <row r="666" spans="5:12" ht="12.75">
      <c r="E666" s="3">
        <v>279</v>
      </c>
      <c r="F666" s="26" t="s">
        <v>851</v>
      </c>
      <c r="G666" s="4" t="s">
        <v>957</v>
      </c>
      <c r="H666" s="3">
        <v>187</v>
      </c>
      <c r="I666" s="4" t="s">
        <v>962</v>
      </c>
      <c r="J666" s="20" t="s">
        <v>775</v>
      </c>
      <c r="K666" s="140">
        <v>41966</v>
      </c>
      <c r="L666" s="4">
        <v>11</v>
      </c>
    </row>
    <row r="667" spans="5:12" ht="12.75">
      <c r="E667" s="3">
        <v>285</v>
      </c>
      <c r="F667" s="26" t="s">
        <v>1032</v>
      </c>
      <c r="G667" s="4" t="s">
        <v>956</v>
      </c>
      <c r="H667" s="3">
        <v>51</v>
      </c>
      <c r="I667" s="4" t="s">
        <v>772</v>
      </c>
      <c r="J667" s="20" t="s">
        <v>775</v>
      </c>
      <c r="K667" s="140">
        <v>41966</v>
      </c>
      <c r="L667" s="4">
        <v>11</v>
      </c>
    </row>
    <row r="668" spans="5:12" ht="12.75">
      <c r="E668" s="3">
        <v>327</v>
      </c>
      <c r="F668" s="26" t="s">
        <v>1036</v>
      </c>
      <c r="G668" s="4" t="s">
        <v>955</v>
      </c>
      <c r="H668" s="3">
        <v>21</v>
      </c>
      <c r="I668" s="4" t="s">
        <v>773</v>
      </c>
      <c r="J668" s="20" t="s">
        <v>775</v>
      </c>
      <c r="K668" s="140">
        <v>41966</v>
      </c>
      <c r="L668" s="4">
        <v>11</v>
      </c>
    </row>
    <row r="669" spans="5:12" ht="12.75">
      <c r="E669" s="3">
        <v>376</v>
      </c>
      <c r="F669" s="26" t="s">
        <v>266</v>
      </c>
      <c r="G669" s="4" t="s">
        <v>956</v>
      </c>
      <c r="H669" s="3">
        <v>82</v>
      </c>
      <c r="I669" s="4" t="s">
        <v>774</v>
      </c>
      <c r="J669" s="20" t="s">
        <v>775</v>
      </c>
      <c r="K669" s="140">
        <v>41966</v>
      </c>
      <c r="L669" s="4">
        <v>11</v>
      </c>
    </row>
    <row r="670" spans="5:12" ht="12.75">
      <c r="E670" s="3">
        <v>618</v>
      </c>
      <c r="F670" s="26" t="s">
        <v>587</v>
      </c>
      <c r="G670" s="4" t="s">
        <v>588</v>
      </c>
      <c r="H670" s="3">
        <v>130</v>
      </c>
      <c r="I670" s="4" t="s">
        <v>589</v>
      </c>
      <c r="J670" s="20" t="s">
        <v>596</v>
      </c>
      <c r="K670" s="140">
        <v>41973</v>
      </c>
      <c r="L670" s="4">
        <v>42.195</v>
      </c>
    </row>
    <row r="671" spans="5:12" ht="12.75">
      <c r="E671" s="3">
        <v>2282</v>
      </c>
      <c r="F671" s="26" t="s">
        <v>1017</v>
      </c>
      <c r="G671" s="4" t="s">
        <v>93</v>
      </c>
      <c r="H671" s="3">
        <v>580</v>
      </c>
      <c r="I671" s="4" t="s">
        <v>590</v>
      </c>
      <c r="J671" s="20" t="s">
        <v>596</v>
      </c>
      <c r="K671" s="140">
        <v>41973</v>
      </c>
      <c r="L671" s="4">
        <v>42.195</v>
      </c>
    </row>
    <row r="672" spans="5:12" ht="12.75">
      <c r="E672" s="3">
        <v>2382</v>
      </c>
      <c r="F672" s="26" t="s">
        <v>136</v>
      </c>
      <c r="G672" s="4" t="s">
        <v>93</v>
      </c>
      <c r="H672" s="3">
        <v>618</v>
      </c>
      <c r="I672" s="4" t="s">
        <v>591</v>
      </c>
      <c r="J672" s="20" t="s">
        <v>596</v>
      </c>
      <c r="K672" s="140">
        <v>41973</v>
      </c>
      <c r="L672" s="4">
        <v>42.195</v>
      </c>
    </row>
    <row r="673" spans="5:12" ht="12.75">
      <c r="E673" s="3">
        <v>3228</v>
      </c>
      <c r="F673" s="26" t="s">
        <v>851</v>
      </c>
      <c r="G673" s="4" t="s">
        <v>96</v>
      </c>
      <c r="H673" s="3">
        <v>636</v>
      </c>
      <c r="I673" s="4" t="s">
        <v>592</v>
      </c>
      <c r="J673" s="20" t="s">
        <v>596</v>
      </c>
      <c r="K673" s="140">
        <v>41973</v>
      </c>
      <c r="L673" s="4">
        <v>42.195</v>
      </c>
    </row>
    <row r="674" spans="5:12" ht="12.75">
      <c r="E674" s="3">
        <v>3514</v>
      </c>
      <c r="F674" s="26" t="s">
        <v>1140</v>
      </c>
      <c r="G674" s="4" t="s">
        <v>93</v>
      </c>
      <c r="H674" s="3">
        <v>864</v>
      </c>
      <c r="I674" s="4" t="s">
        <v>593</v>
      </c>
      <c r="J674" s="20" t="s">
        <v>596</v>
      </c>
      <c r="K674" s="140">
        <v>41973</v>
      </c>
      <c r="L674" s="4">
        <v>42.195</v>
      </c>
    </row>
    <row r="675" spans="5:12" ht="12.75">
      <c r="E675" s="3">
        <v>4609</v>
      </c>
      <c r="F675" s="26" t="s">
        <v>1141</v>
      </c>
      <c r="G675" s="4" t="s">
        <v>1073</v>
      </c>
      <c r="H675" s="3">
        <v>544</v>
      </c>
      <c r="I675" s="4" t="s">
        <v>594</v>
      </c>
      <c r="J675" s="20" t="s">
        <v>596</v>
      </c>
      <c r="K675" s="140">
        <v>41973</v>
      </c>
      <c r="L675" s="4">
        <v>42.195</v>
      </c>
    </row>
    <row r="676" spans="5:12" ht="12.75">
      <c r="E676" s="3">
        <v>7758</v>
      </c>
      <c r="F676" s="26" t="s">
        <v>960</v>
      </c>
      <c r="G676" s="4" t="s">
        <v>96</v>
      </c>
      <c r="H676" s="3">
        <v>1376</v>
      </c>
      <c r="I676" s="4" t="s">
        <v>595</v>
      </c>
      <c r="J676" s="20" t="s">
        <v>596</v>
      </c>
      <c r="K676" s="140">
        <v>41973</v>
      </c>
      <c r="L676" s="4">
        <v>42.195</v>
      </c>
    </row>
    <row r="677" spans="5:12" ht="12.75">
      <c r="E677" s="3">
        <v>49</v>
      </c>
      <c r="F677" s="26" t="s">
        <v>954</v>
      </c>
      <c r="G677" s="4" t="s">
        <v>955</v>
      </c>
      <c r="H677" s="3">
        <v>4</v>
      </c>
      <c r="I677" s="4" t="s">
        <v>807</v>
      </c>
      <c r="J677" s="20" t="s">
        <v>808</v>
      </c>
      <c r="K677" s="140">
        <v>41973</v>
      </c>
      <c r="L677" s="4">
        <v>15</v>
      </c>
    </row>
    <row r="678" spans="5:12" ht="12.75">
      <c r="E678" s="40">
        <v>9</v>
      </c>
      <c r="F678" s="60" t="s">
        <v>809</v>
      </c>
      <c r="G678" s="38" t="s">
        <v>956</v>
      </c>
      <c r="H678" s="40">
        <v>1</v>
      </c>
      <c r="I678" s="38" t="s">
        <v>246</v>
      </c>
      <c r="J678" s="110" t="s">
        <v>816</v>
      </c>
      <c r="K678" s="141">
        <v>41973</v>
      </c>
      <c r="L678" s="116">
        <v>11.75</v>
      </c>
    </row>
    <row r="679" spans="5:12" ht="12.75">
      <c r="E679" s="3">
        <v>17</v>
      </c>
      <c r="F679" s="26" t="s">
        <v>1040</v>
      </c>
      <c r="G679" s="4" t="s">
        <v>956</v>
      </c>
      <c r="H679" s="3">
        <v>3</v>
      </c>
      <c r="I679" s="4" t="s">
        <v>810</v>
      </c>
      <c r="J679" s="20" t="s">
        <v>816</v>
      </c>
      <c r="K679" s="140">
        <v>41973</v>
      </c>
      <c r="L679" s="115">
        <v>11.75</v>
      </c>
    </row>
    <row r="680" spans="5:12" ht="12.75">
      <c r="E680" s="3">
        <v>24</v>
      </c>
      <c r="F680" s="26" t="s">
        <v>958</v>
      </c>
      <c r="G680" s="4" t="s">
        <v>957</v>
      </c>
      <c r="H680" s="3">
        <v>20</v>
      </c>
      <c r="I680" s="4" t="s">
        <v>811</v>
      </c>
      <c r="J680" s="20" t="s">
        <v>816</v>
      </c>
      <c r="K680" s="140">
        <v>41973</v>
      </c>
      <c r="L680" s="115">
        <v>11.75</v>
      </c>
    </row>
    <row r="681" spans="5:12" ht="12.75">
      <c r="E681" s="3">
        <v>115</v>
      </c>
      <c r="F681" s="26" t="s">
        <v>1032</v>
      </c>
      <c r="G681" s="4" t="s">
        <v>955</v>
      </c>
      <c r="H681" s="3">
        <v>5</v>
      </c>
      <c r="I681" s="4" t="s">
        <v>812</v>
      </c>
      <c r="J681" s="20" t="s">
        <v>816</v>
      </c>
      <c r="K681" s="140">
        <v>41973</v>
      </c>
      <c r="L681" s="115">
        <v>11.75</v>
      </c>
    </row>
    <row r="682" spans="5:12" ht="12.75">
      <c r="E682" s="3">
        <v>128</v>
      </c>
      <c r="F682" s="26" t="s">
        <v>1164</v>
      </c>
      <c r="G682" s="4" t="s">
        <v>956</v>
      </c>
      <c r="H682" s="3">
        <v>31</v>
      </c>
      <c r="I682" s="4" t="s">
        <v>813</v>
      </c>
      <c r="J682" s="20" t="s">
        <v>816</v>
      </c>
      <c r="K682" s="140">
        <v>41973</v>
      </c>
      <c r="L682" s="115">
        <v>11.75</v>
      </c>
    </row>
    <row r="683" spans="5:12" ht="12.75">
      <c r="E683" s="3">
        <v>129</v>
      </c>
      <c r="F683" s="26" t="s">
        <v>1106</v>
      </c>
      <c r="G683" s="4" t="s">
        <v>957</v>
      </c>
      <c r="H683" s="3">
        <v>79</v>
      </c>
      <c r="I683" s="4" t="s">
        <v>814</v>
      </c>
      <c r="J683" s="20" t="s">
        <v>816</v>
      </c>
      <c r="K683" s="140">
        <v>41973</v>
      </c>
      <c r="L683" s="115">
        <v>11.75</v>
      </c>
    </row>
    <row r="684" spans="5:12" ht="12.75">
      <c r="E684" s="3">
        <v>162</v>
      </c>
      <c r="F684" s="26" t="s">
        <v>266</v>
      </c>
      <c r="G684" s="4" t="s">
        <v>956</v>
      </c>
      <c r="H684" s="3">
        <v>37</v>
      </c>
      <c r="I684" s="4" t="s">
        <v>815</v>
      </c>
      <c r="J684" s="20" t="s">
        <v>816</v>
      </c>
      <c r="K684" s="140">
        <v>41973</v>
      </c>
      <c r="L684" s="115">
        <v>11.75</v>
      </c>
    </row>
    <row r="685" spans="5:12" ht="12.75">
      <c r="E685" s="40">
        <v>11</v>
      </c>
      <c r="F685" s="60" t="s">
        <v>976</v>
      </c>
      <c r="G685" s="38" t="s">
        <v>956</v>
      </c>
      <c r="H685" s="40">
        <v>1</v>
      </c>
      <c r="I685" s="38" t="s">
        <v>622</v>
      </c>
      <c r="J685" s="110" t="s">
        <v>623</v>
      </c>
      <c r="K685" s="141">
        <v>41980</v>
      </c>
      <c r="L685" s="116">
        <v>11.5</v>
      </c>
    </row>
    <row r="686" spans="5:12" ht="12.75">
      <c r="E686" s="3">
        <v>95</v>
      </c>
      <c r="F686" s="26" t="s">
        <v>1052</v>
      </c>
      <c r="G686" s="4" t="s">
        <v>955</v>
      </c>
      <c r="H686" s="3">
        <v>5</v>
      </c>
      <c r="I686" s="4" t="s">
        <v>249</v>
      </c>
      <c r="J686" s="20" t="s">
        <v>623</v>
      </c>
      <c r="K686" s="140">
        <v>41980</v>
      </c>
      <c r="L686" s="115">
        <v>11.5</v>
      </c>
    </row>
    <row r="687" spans="5:12" ht="12.75">
      <c r="E687" s="4">
        <v>22</v>
      </c>
      <c r="F687" s="1" t="s">
        <v>612</v>
      </c>
      <c r="G687" s="4" t="s">
        <v>618</v>
      </c>
      <c r="H687" s="4">
        <v>2</v>
      </c>
      <c r="I687" s="100">
        <v>0.04456018518518518</v>
      </c>
      <c r="J687" s="20" t="s">
        <v>621</v>
      </c>
      <c r="K687" s="140">
        <v>41981</v>
      </c>
      <c r="L687" s="115">
        <v>16.5</v>
      </c>
    </row>
    <row r="688" spans="5:12" ht="12.75">
      <c r="E688" s="4">
        <v>101</v>
      </c>
      <c r="F688" s="1" t="s">
        <v>613</v>
      </c>
      <c r="G688" s="4" t="s">
        <v>618</v>
      </c>
      <c r="H688" s="4">
        <v>20</v>
      </c>
      <c r="I688" s="100">
        <v>0.04972222222222222</v>
      </c>
      <c r="J688" s="20" t="s">
        <v>621</v>
      </c>
      <c r="K688" s="140">
        <v>41981</v>
      </c>
      <c r="L688" s="115">
        <v>16.5</v>
      </c>
    </row>
    <row r="689" spans="5:12" ht="12.75">
      <c r="E689" s="4">
        <v>189</v>
      </c>
      <c r="F689" s="1" t="s">
        <v>614</v>
      </c>
      <c r="G689" s="4" t="s">
        <v>619</v>
      </c>
      <c r="H689" s="4">
        <v>128</v>
      </c>
      <c r="I689" s="100">
        <v>0.05402777777777778</v>
      </c>
      <c r="J689" s="20" t="s">
        <v>621</v>
      </c>
      <c r="K689" s="140">
        <v>41981</v>
      </c>
      <c r="L689" s="115">
        <v>16.5</v>
      </c>
    </row>
    <row r="690" spans="5:12" ht="12.75">
      <c r="E690" s="4">
        <v>265</v>
      </c>
      <c r="F690" s="1" t="s">
        <v>615</v>
      </c>
      <c r="G690" s="4" t="s">
        <v>620</v>
      </c>
      <c r="H690" s="4">
        <v>20</v>
      </c>
      <c r="I690" s="100">
        <v>0.057743055555555554</v>
      </c>
      <c r="J690" s="20" t="s">
        <v>621</v>
      </c>
      <c r="K690" s="140">
        <v>41981</v>
      </c>
      <c r="L690" s="115">
        <v>16.5</v>
      </c>
    </row>
    <row r="691" spans="5:12" ht="12.75">
      <c r="E691" s="4">
        <v>357</v>
      </c>
      <c r="F691" s="1" t="s">
        <v>616</v>
      </c>
      <c r="G691" s="4" t="s">
        <v>618</v>
      </c>
      <c r="H691" s="4">
        <v>72</v>
      </c>
      <c r="I691" s="100">
        <v>0.06324074074074075</v>
      </c>
      <c r="J691" s="20" t="s">
        <v>621</v>
      </c>
      <c r="K691" s="140">
        <v>41981</v>
      </c>
      <c r="L691" s="115">
        <v>16.5</v>
      </c>
    </row>
    <row r="692" spans="5:12" ht="12.75">
      <c r="E692" s="4">
        <v>403</v>
      </c>
      <c r="F692" s="1" t="s">
        <v>617</v>
      </c>
      <c r="G692" s="4" t="s">
        <v>619</v>
      </c>
      <c r="H692" s="4">
        <v>204</v>
      </c>
      <c r="I692" s="100">
        <v>0.06748842592592592</v>
      </c>
      <c r="J692" s="20" t="s">
        <v>621</v>
      </c>
      <c r="K692" s="140">
        <v>41981</v>
      </c>
      <c r="L692" s="115">
        <v>16.5</v>
      </c>
    </row>
    <row r="693" spans="5:9" ht="12.75">
      <c r="E693" s="1"/>
      <c r="F693" s="1"/>
      <c r="G693" s="1"/>
      <c r="H693" s="1"/>
      <c r="I693" s="4"/>
    </row>
  </sheetData>
  <sheetProtection autoFilter="0"/>
  <autoFilter ref="E11:L596"/>
  <conditionalFormatting sqref="E12:E13 E74:E81 E91:E97 E252:E277 E318:E323 E330:E337 E419:E425 E504:E506 E519:E522">
    <cfRule type="expression" priority="1" dxfId="0" stopIfTrue="1">
      <formula>S12&gt;0</formula>
    </cfRule>
  </conditionalFormatting>
  <conditionalFormatting sqref="G12:G14 G28:G29 G504:G506">
    <cfRule type="expression" priority="2" dxfId="1" stopIfTrue="1">
      <formula>H12=Q12</formula>
    </cfRule>
  </conditionalFormatting>
  <conditionalFormatting sqref="E56:E57 E39:E51">
    <cfRule type="expression" priority="3" dxfId="0" stopIfTrue="1">
      <formula>U39&gt;0</formula>
    </cfRule>
  </conditionalFormatting>
  <conditionalFormatting sqref="E232:E237">
    <cfRule type="expression" priority="4" dxfId="2" stopIfTrue="1">
      <formula>S232&gt;0</formula>
    </cfRule>
  </conditionalFormatting>
  <conditionalFormatting sqref="E426:E436 E533:E534">
    <cfRule type="expression" priority="5" dxfId="0" stopIfTrue="1">
      <formula>O426&gt;0</formula>
    </cfRule>
  </conditionalFormatting>
  <conditionalFormatting sqref="H520:H521 H13:H14 H39:H42 H44:H47 H57:H73 H75:H78 H53:H55 H253:H271 H273:H277 H332:H336 H426 H428:H429 H433:H434 H504 H506 H533:H534">
    <cfRule type="cellIs" priority="6" dxfId="3" operator="equal" stopIfTrue="1">
      <formula>1</formula>
    </cfRule>
    <cfRule type="cellIs" priority="7" dxfId="3" operator="equal" stopIfTrue="1">
      <formula>2</formula>
    </cfRule>
    <cfRule type="cellIs" priority="8" dxfId="3" operator="equal" stopIfTrue="1">
      <formula>3</formula>
    </cfRule>
  </conditionalFormatting>
  <conditionalFormatting sqref="H92:H93 H234:H239 H563:H570 H572:H577 H579:H581">
    <cfRule type="cellIs" priority="9" dxfId="4" operator="equal" stopIfTrue="1">
      <formula>1</formula>
    </cfRule>
    <cfRule type="cellIs" priority="10" dxfId="3" operator="equal" stopIfTrue="1">
      <formula>2</formula>
    </cfRule>
    <cfRule type="cellIs" priority="11" dxfId="3" operator="equal" stopIfTrue="1">
      <formula>3</formula>
    </cfRule>
  </conditionalFormatting>
  <conditionalFormatting sqref="G533:G534">
    <cfRule type="expression" priority="12" dxfId="5" stopIfTrue="1">
      <formula>H533=J533</formula>
    </cfRule>
  </conditionalFormatting>
  <conditionalFormatting sqref="E562:E582">
    <cfRule type="expression" priority="13" dxfId="0" stopIfTrue="1">
      <formula>R562&gt;0</formula>
    </cfRule>
  </conditionalFormatting>
  <dataValidations count="3">
    <dataValidation allowBlank="1" showErrorMessage="1" sqref="G82:G90"/>
    <dataValidation type="list" allowBlank="1" showInputMessage="1" showErrorMessage="1" sqref="G148 G466:G474 G478:G486 G583:G587">
      <formula1>"Ass. Masch.,Ass. Femm.,Vet. Masch.,Vet.Femm.,Arg. Masch.,Arg. Femm.,Oro Masch.,Oro Femm."</formula1>
    </dataValidation>
    <dataValidation type="list" allowBlank="1" showErrorMessage="1" sqref="G540:H542">
      <formula1>"Ass. Masch.,Ass. Femm.,Vet. Masch.,Vet. Femm.,Arg. Masch.,Arg. Femm.,Oro Masch.,Oro Femm."</formula1>
      <formula2>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BB430"/>
  <sheetViews>
    <sheetView tabSelected="1" workbookViewId="0" topLeftCell="A1">
      <pane xSplit="8" ySplit="10" topLeftCell="AI406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L430" sqref="AL430"/>
    </sheetView>
  </sheetViews>
  <sheetFormatPr defaultColWidth="9.140625" defaultRowHeight="12.75"/>
  <cols>
    <col min="1" max="2" width="0" style="0" hidden="1" customWidth="1"/>
    <col min="3" max="3" width="63.140625" style="0" bestFit="1" customWidth="1"/>
    <col min="4" max="4" width="10.7109375" style="16" customWidth="1"/>
    <col min="5" max="5" width="36.421875" style="0" bestFit="1" customWidth="1"/>
    <col min="6" max="6" width="10.140625" style="16" bestFit="1" customWidth="1"/>
    <col min="7" max="7" width="11.8515625" style="0" bestFit="1" customWidth="1"/>
    <col min="8" max="8" width="11.140625" style="0" bestFit="1" customWidth="1"/>
    <col min="9" max="9" width="16.28125" style="0" bestFit="1" customWidth="1"/>
    <col min="10" max="10" width="14.28125" style="0" bestFit="1" customWidth="1"/>
    <col min="11" max="11" width="15.140625" style="0" customWidth="1"/>
    <col min="12" max="12" width="10.57421875" style="0" bestFit="1" customWidth="1"/>
    <col min="15" max="15" width="10.140625" style="0" bestFit="1" customWidth="1"/>
    <col min="16" max="16" width="12.8515625" style="0" bestFit="1" customWidth="1"/>
    <col min="17" max="17" width="10.7109375" style="0" bestFit="1" customWidth="1"/>
    <col min="18" max="19" width="10.7109375" style="0" customWidth="1"/>
    <col min="20" max="20" width="11.57421875" style="0" bestFit="1" customWidth="1"/>
    <col min="21" max="21" width="11.57421875" style="0" customWidth="1"/>
    <col min="22" max="22" width="10.7109375" style="0" customWidth="1"/>
    <col min="23" max="23" width="11.57421875" style="0" bestFit="1" customWidth="1"/>
    <col min="24" max="24" width="10.7109375" style="0" customWidth="1"/>
    <col min="25" max="27" width="11.57421875" style="0" bestFit="1" customWidth="1"/>
    <col min="28" max="28" width="11.57421875" style="0" customWidth="1"/>
    <col min="29" max="29" width="11.57421875" style="0" bestFit="1" customWidth="1"/>
    <col min="30" max="30" width="11.57421875" style="0" customWidth="1"/>
    <col min="31" max="31" width="11.57421875" style="0" bestFit="1" customWidth="1"/>
    <col min="32" max="33" width="13.140625" style="0" bestFit="1" customWidth="1"/>
    <col min="34" max="34" width="14.8515625" style="0" bestFit="1" customWidth="1"/>
    <col min="35" max="35" width="14.8515625" style="0" customWidth="1"/>
    <col min="36" max="36" width="13.140625" style="0" bestFit="1" customWidth="1"/>
    <col min="37" max="39" width="13.140625" style="0" customWidth="1"/>
    <col min="40" max="40" width="14.7109375" style="0" bestFit="1" customWidth="1"/>
    <col min="41" max="41" width="14.7109375" style="0" customWidth="1"/>
    <col min="42" max="42" width="16.57421875" style="0" bestFit="1" customWidth="1"/>
    <col min="43" max="43" width="19.28125" style="0" bestFit="1" customWidth="1"/>
    <col min="44" max="44" width="19.28125" style="0" customWidth="1"/>
    <col min="45" max="45" width="11.57421875" style="0" bestFit="1" customWidth="1"/>
    <col min="46" max="46" width="12.421875" style="0" bestFit="1" customWidth="1"/>
    <col min="47" max="48" width="12.421875" style="0" customWidth="1"/>
    <col min="49" max="51" width="14.28125" style="0" customWidth="1"/>
    <col min="52" max="52" width="13.140625" style="0" customWidth="1"/>
    <col min="53" max="53" width="15.7109375" style="0" bestFit="1" customWidth="1"/>
    <col min="54" max="54" width="11.57421875" style="0" bestFit="1" customWidth="1"/>
  </cols>
  <sheetData>
    <row r="8" ht="13.5" thickBot="1"/>
    <row r="9" spans="9:54" ht="14.25" thickBot="1" thickTop="1">
      <c r="I9" s="18" t="s">
        <v>861</v>
      </c>
      <c r="J9" s="18" t="s">
        <v>861</v>
      </c>
      <c r="K9" s="18" t="s">
        <v>861</v>
      </c>
      <c r="L9" s="18" t="s">
        <v>861</v>
      </c>
      <c r="M9" s="18" t="s">
        <v>861</v>
      </c>
      <c r="N9" s="18" t="s">
        <v>861</v>
      </c>
      <c r="O9" s="18" t="s">
        <v>861</v>
      </c>
      <c r="P9" s="18" t="s">
        <v>861</v>
      </c>
      <c r="Q9" s="18" t="s">
        <v>861</v>
      </c>
      <c r="R9" s="80" t="s">
        <v>861</v>
      </c>
      <c r="S9" s="80" t="s">
        <v>861</v>
      </c>
      <c r="T9" s="80" t="s">
        <v>861</v>
      </c>
      <c r="U9" s="80" t="s">
        <v>861</v>
      </c>
      <c r="V9" s="80" t="s">
        <v>861</v>
      </c>
      <c r="W9" s="80" t="s">
        <v>861</v>
      </c>
      <c r="X9" s="80" t="s">
        <v>861</v>
      </c>
      <c r="Y9" s="13" t="s">
        <v>861</v>
      </c>
      <c r="Z9" s="14" t="s">
        <v>861</v>
      </c>
      <c r="AA9" s="43" t="s">
        <v>861</v>
      </c>
      <c r="AB9" s="43" t="s">
        <v>861</v>
      </c>
      <c r="AC9" s="15" t="s">
        <v>861</v>
      </c>
      <c r="AD9" s="15" t="s">
        <v>861</v>
      </c>
      <c r="AE9" s="15" t="s">
        <v>861</v>
      </c>
      <c r="AF9" s="15" t="s">
        <v>861</v>
      </c>
      <c r="AG9" s="43" t="s">
        <v>861</v>
      </c>
      <c r="AH9" s="43" t="s">
        <v>861</v>
      </c>
      <c r="AI9" s="43" t="s">
        <v>861</v>
      </c>
      <c r="AJ9" s="43" t="s">
        <v>861</v>
      </c>
      <c r="AK9" s="43" t="s">
        <v>861</v>
      </c>
      <c r="AL9" s="43" t="s">
        <v>861</v>
      </c>
      <c r="AM9" s="43" t="s">
        <v>861</v>
      </c>
      <c r="AN9" s="43" t="s">
        <v>861</v>
      </c>
      <c r="AO9" s="43" t="s">
        <v>861</v>
      </c>
      <c r="AP9" s="19" t="s">
        <v>983</v>
      </c>
      <c r="AQ9" s="22" t="s">
        <v>983</v>
      </c>
      <c r="AR9" s="22" t="s">
        <v>983</v>
      </c>
      <c r="AS9" s="22" t="s">
        <v>983</v>
      </c>
      <c r="AT9" s="22" t="s">
        <v>983</v>
      </c>
      <c r="AU9" s="22" t="s">
        <v>983</v>
      </c>
      <c r="AV9" s="22" t="s">
        <v>983</v>
      </c>
      <c r="AW9" s="21" t="s">
        <v>983</v>
      </c>
      <c r="AX9" s="21" t="s">
        <v>983</v>
      </c>
      <c r="AY9" s="21" t="s">
        <v>983</v>
      </c>
      <c r="AZ9" s="21" t="s">
        <v>983</v>
      </c>
      <c r="BA9" s="15" t="s">
        <v>983</v>
      </c>
      <c r="BB9" s="14" t="s">
        <v>983</v>
      </c>
    </row>
    <row r="10" spans="3:54" ht="12.75" customHeight="1" thickBot="1" thickTop="1">
      <c r="C10" s="23" t="s">
        <v>856</v>
      </c>
      <c r="D10" s="23" t="s">
        <v>852</v>
      </c>
      <c r="E10" s="24" t="s">
        <v>853</v>
      </c>
      <c r="F10" s="23" t="s">
        <v>858</v>
      </c>
      <c r="G10" s="24" t="s">
        <v>854</v>
      </c>
      <c r="H10" s="25" t="s">
        <v>855</v>
      </c>
      <c r="I10" s="5" t="s">
        <v>1321</v>
      </c>
      <c r="J10" s="5" t="s">
        <v>1256</v>
      </c>
      <c r="K10" s="5" t="s">
        <v>1257</v>
      </c>
      <c r="L10" s="5" t="s">
        <v>1118</v>
      </c>
      <c r="M10" s="17" t="s">
        <v>994</v>
      </c>
      <c r="N10" s="17">
        <v>55</v>
      </c>
      <c r="O10" s="17" t="s">
        <v>1265</v>
      </c>
      <c r="P10" s="17" t="s">
        <v>1112</v>
      </c>
      <c r="Q10" s="17" t="s">
        <v>981</v>
      </c>
      <c r="R10" s="81" t="s">
        <v>1309</v>
      </c>
      <c r="S10" s="17" t="s">
        <v>58</v>
      </c>
      <c r="T10" s="81" t="s">
        <v>13</v>
      </c>
      <c r="U10" s="81" t="s">
        <v>178</v>
      </c>
      <c r="V10" s="81" t="s">
        <v>161</v>
      </c>
      <c r="W10" s="81" t="s">
        <v>25</v>
      </c>
      <c r="X10" s="81" t="s">
        <v>151</v>
      </c>
      <c r="Y10" s="5" t="s">
        <v>968</v>
      </c>
      <c r="Z10" s="6" t="s">
        <v>860</v>
      </c>
      <c r="AA10" s="5" t="s">
        <v>1091</v>
      </c>
      <c r="AB10" s="5" t="s">
        <v>69</v>
      </c>
      <c r="AC10" s="5" t="s">
        <v>901</v>
      </c>
      <c r="AD10" s="5" t="s">
        <v>632</v>
      </c>
      <c r="AE10" s="5" t="s">
        <v>970</v>
      </c>
      <c r="AF10" s="9" t="s">
        <v>920</v>
      </c>
      <c r="AG10" s="9" t="s">
        <v>1093</v>
      </c>
      <c r="AH10" s="68" t="s">
        <v>1176</v>
      </c>
      <c r="AI10" s="143" t="s">
        <v>638</v>
      </c>
      <c r="AJ10" s="69" t="s">
        <v>1094</v>
      </c>
      <c r="AK10" s="70" t="s">
        <v>1182</v>
      </c>
      <c r="AL10" s="145" t="s">
        <v>651</v>
      </c>
      <c r="AM10" s="70" t="s">
        <v>1183</v>
      </c>
      <c r="AN10" s="84" t="s">
        <v>79</v>
      </c>
      <c r="AO10" s="84" t="s">
        <v>231</v>
      </c>
      <c r="AP10" s="71" t="s">
        <v>982</v>
      </c>
      <c r="AQ10" s="5" t="s">
        <v>1007</v>
      </c>
      <c r="AR10" s="5" t="s">
        <v>174</v>
      </c>
      <c r="AS10" s="5" t="s">
        <v>1122</v>
      </c>
      <c r="AT10" s="5" t="s">
        <v>1166</v>
      </c>
      <c r="AU10" s="5" t="s">
        <v>1248</v>
      </c>
      <c r="AV10" s="5" t="s">
        <v>207</v>
      </c>
      <c r="AW10" s="17" t="s">
        <v>997</v>
      </c>
      <c r="AX10" s="17" t="s">
        <v>1320</v>
      </c>
      <c r="AY10" s="17" t="s">
        <v>61</v>
      </c>
      <c r="AZ10" s="81" t="s">
        <v>1318</v>
      </c>
      <c r="BA10" s="5" t="s">
        <v>1003</v>
      </c>
      <c r="BB10" s="56" t="s">
        <v>1121</v>
      </c>
    </row>
    <row r="11" spans="1:28" ht="13.5" thickTop="1">
      <c r="A11" s="4">
        <v>1</v>
      </c>
      <c r="B11" s="4">
        <v>1</v>
      </c>
      <c r="C11" s="4" t="s">
        <v>857</v>
      </c>
      <c r="D11" s="4">
        <v>6</v>
      </c>
      <c r="E11" s="1" t="s">
        <v>859</v>
      </c>
      <c r="F11" s="4">
        <v>2007</v>
      </c>
      <c r="G11" s="4" t="s">
        <v>872</v>
      </c>
      <c r="H11" s="4">
        <v>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20" t="s">
        <v>862</v>
      </c>
      <c r="AA11" s="20"/>
      <c r="AB11" s="20"/>
    </row>
    <row r="12" spans="1:28" ht="12.75">
      <c r="A12" s="4">
        <v>2</v>
      </c>
      <c r="B12" s="4">
        <v>1</v>
      </c>
      <c r="C12" s="4" t="s">
        <v>857</v>
      </c>
      <c r="D12" s="4">
        <v>7</v>
      </c>
      <c r="E12" s="1" t="s">
        <v>863</v>
      </c>
      <c r="F12" s="4">
        <v>2008</v>
      </c>
      <c r="G12" s="4" t="s">
        <v>872</v>
      </c>
      <c r="H12" s="4">
        <v>1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20" t="s">
        <v>864</v>
      </c>
      <c r="AA12" s="20"/>
      <c r="AB12" s="20"/>
    </row>
    <row r="13" spans="1:28" ht="12.75">
      <c r="A13" s="4">
        <v>3</v>
      </c>
      <c r="B13" s="4">
        <v>1</v>
      </c>
      <c r="C13" s="4" t="s">
        <v>857</v>
      </c>
      <c r="D13" s="4">
        <v>9</v>
      </c>
      <c r="E13" s="1" t="s">
        <v>865</v>
      </c>
      <c r="F13" s="4">
        <v>2008</v>
      </c>
      <c r="G13" s="4" t="s">
        <v>872</v>
      </c>
      <c r="H13" s="4">
        <v>3</v>
      </c>
      <c r="I13" s="4"/>
      <c r="J13" s="4"/>
      <c r="K13" s="4"/>
      <c r="L13" s="4"/>
      <c r="M13" s="4"/>
      <c r="N13" s="4"/>
      <c r="O13" s="4"/>
      <c r="P13" s="4"/>
      <c r="Q13" s="20"/>
      <c r="R13" s="4"/>
      <c r="S13" s="4"/>
      <c r="T13" s="4"/>
      <c r="U13" s="4"/>
      <c r="V13" s="4"/>
      <c r="W13" s="4"/>
      <c r="X13" s="4"/>
      <c r="Y13" s="4"/>
      <c r="Z13" s="20" t="s">
        <v>866</v>
      </c>
      <c r="AA13" s="20"/>
      <c r="AB13" s="20"/>
    </row>
    <row r="14" spans="1:28" ht="12.75">
      <c r="A14" s="4">
        <v>4</v>
      </c>
      <c r="B14" s="4">
        <v>1</v>
      </c>
      <c r="C14" s="4" t="s">
        <v>857</v>
      </c>
      <c r="D14" s="4">
        <v>10</v>
      </c>
      <c r="E14" s="1" t="s">
        <v>867</v>
      </c>
      <c r="F14" s="4">
        <v>2007</v>
      </c>
      <c r="G14" s="4" t="s">
        <v>872</v>
      </c>
      <c r="H14" s="4">
        <v>7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20" t="s">
        <v>868</v>
      </c>
      <c r="AA14" s="20"/>
      <c r="AB14" s="20"/>
    </row>
    <row r="15" spans="1:28" ht="12.75">
      <c r="A15" s="4">
        <v>5</v>
      </c>
      <c r="B15" s="4">
        <v>1</v>
      </c>
      <c r="C15" s="4" t="s">
        <v>857</v>
      </c>
      <c r="D15" s="4">
        <v>11</v>
      </c>
      <c r="E15" s="1" t="s">
        <v>869</v>
      </c>
      <c r="F15" s="4">
        <v>2007</v>
      </c>
      <c r="G15" s="4" t="s">
        <v>872</v>
      </c>
      <c r="H15" s="4">
        <v>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20" t="s">
        <v>870</v>
      </c>
      <c r="AA15" s="20"/>
      <c r="AB15" s="20"/>
    </row>
    <row r="16" spans="1:28" ht="12.75">
      <c r="A16" s="4">
        <v>6</v>
      </c>
      <c r="B16" s="4">
        <v>1</v>
      </c>
      <c r="C16" s="4" t="s">
        <v>857</v>
      </c>
      <c r="D16" s="4">
        <v>3</v>
      </c>
      <c r="E16" s="1" t="s">
        <v>871</v>
      </c>
      <c r="F16" s="4">
        <v>2008</v>
      </c>
      <c r="G16" s="4" t="s">
        <v>873</v>
      </c>
      <c r="H16" s="4">
        <v>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20" t="s">
        <v>874</v>
      </c>
      <c r="AA16" s="20"/>
      <c r="AB16" s="20"/>
    </row>
    <row r="17" spans="1:28" ht="12.75">
      <c r="A17" s="4">
        <v>7</v>
      </c>
      <c r="B17" s="4">
        <v>1</v>
      </c>
      <c r="C17" s="4" t="s">
        <v>857</v>
      </c>
      <c r="D17" s="4">
        <v>1</v>
      </c>
      <c r="E17" s="1" t="s">
        <v>875</v>
      </c>
      <c r="F17" s="4">
        <v>2006</v>
      </c>
      <c r="G17" s="4" t="s">
        <v>872</v>
      </c>
      <c r="H17" s="4">
        <v>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20" t="s">
        <v>876</v>
      </c>
      <c r="AA17" s="20"/>
      <c r="AB17" s="20"/>
    </row>
    <row r="18" spans="1:28" ht="12.75">
      <c r="A18" s="4">
        <v>8</v>
      </c>
      <c r="B18" s="4">
        <v>1</v>
      </c>
      <c r="C18" s="4" t="s">
        <v>857</v>
      </c>
      <c r="D18" s="4">
        <v>7</v>
      </c>
      <c r="E18" s="1" t="s">
        <v>877</v>
      </c>
      <c r="F18" s="4">
        <v>2006</v>
      </c>
      <c r="G18" s="4" t="s">
        <v>873</v>
      </c>
      <c r="H18" s="4">
        <v>3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20" t="s">
        <v>878</v>
      </c>
      <c r="AA18" s="20"/>
      <c r="AB18" s="20"/>
    </row>
    <row r="19" spans="1:28" ht="12.75">
      <c r="A19" s="4">
        <v>9</v>
      </c>
      <c r="B19" s="4">
        <v>1</v>
      </c>
      <c r="C19" s="4" t="s">
        <v>857</v>
      </c>
      <c r="D19" s="4">
        <v>8</v>
      </c>
      <c r="E19" s="1" t="s">
        <v>879</v>
      </c>
      <c r="F19" s="4">
        <v>2006</v>
      </c>
      <c r="G19" s="4" t="s">
        <v>873</v>
      </c>
      <c r="H19" s="4">
        <v>4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20" t="s">
        <v>880</v>
      </c>
      <c r="AA19" s="20"/>
      <c r="AB19" s="20"/>
    </row>
    <row r="20" spans="1:28" ht="12.75">
      <c r="A20" s="4">
        <v>10</v>
      </c>
      <c r="B20" s="4">
        <v>1</v>
      </c>
      <c r="C20" s="4" t="s">
        <v>857</v>
      </c>
      <c r="D20" s="4">
        <v>11</v>
      </c>
      <c r="E20" s="1" t="s">
        <v>886</v>
      </c>
      <c r="F20" s="4">
        <v>2006</v>
      </c>
      <c r="G20" s="4" t="s">
        <v>872</v>
      </c>
      <c r="H20" s="4">
        <v>6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20" t="s">
        <v>887</v>
      </c>
      <c r="AA20" s="20"/>
      <c r="AB20" s="20"/>
    </row>
    <row r="21" spans="1:28" ht="12.75">
      <c r="A21" s="4">
        <v>11</v>
      </c>
      <c r="B21" s="4">
        <v>1</v>
      </c>
      <c r="C21" s="4" t="s">
        <v>857</v>
      </c>
      <c r="D21" s="4">
        <v>5</v>
      </c>
      <c r="E21" s="1" t="s">
        <v>888</v>
      </c>
      <c r="F21" s="4">
        <v>2005</v>
      </c>
      <c r="G21" s="4" t="s">
        <v>872</v>
      </c>
      <c r="H21" s="4">
        <v>5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20" t="s">
        <v>889</v>
      </c>
      <c r="AA21" s="20"/>
      <c r="AB21" s="20"/>
    </row>
    <row r="22" spans="1:28" ht="12.75">
      <c r="A22" s="4">
        <v>12</v>
      </c>
      <c r="B22" s="4">
        <v>1</v>
      </c>
      <c r="C22" s="4" t="s">
        <v>857</v>
      </c>
      <c r="D22" s="4">
        <v>2</v>
      </c>
      <c r="E22" s="1" t="s">
        <v>890</v>
      </c>
      <c r="F22" s="4">
        <v>2004</v>
      </c>
      <c r="G22" s="4" t="s">
        <v>891</v>
      </c>
      <c r="H22" s="4">
        <v>2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20" t="s">
        <v>892</v>
      </c>
      <c r="AA22" s="20"/>
      <c r="AB22" s="20"/>
    </row>
    <row r="23" spans="1:28" ht="12.75">
      <c r="A23" s="4">
        <v>13</v>
      </c>
      <c r="B23" s="4">
        <v>1</v>
      </c>
      <c r="C23" s="4" t="s">
        <v>857</v>
      </c>
      <c r="D23" s="4">
        <v>5</v>
      </c>
      <c r="E23" s="1" t="s">
        <v>893</v>
      </c>
      <c r="F23" s="4">
        <v>2004</v>
      </c>
      <c r="G23" s="4" t="s">
        <v>891</v>
      </c>
      <c r="H23" s="4">
        <v>5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20" t="s">
        <v>894</v>
      </c>
      <c r="AA23" s="20"/>
      <c r="AB23" s="20"/>
    </row>
    <row r="24" spans="1:28" ht="12.75">
      <c r="A24" s="4">
        <v>14</v>
      </c>
      <c r="B24" s="4">
        <v>1</v>
      </c>
      <c r="C24" s="4" t="s">
        <v>857</v>
      </c>
      <c r="D24" s="4">
        <v>13</v>
      </c>
      <c r="E24" s="1" t="s">
        <v>895</v>
      </c>
      <c r="F24" s="4">
        <v>2004</v>
      </c>
      <c r="G24" s="4" t="s">
        <v>891</v>
      </c>
      <c r="H24" s="4">
        <v>13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20" t="s">
        <v>896</v>
      </c>
      <c r="AA24" s="20"/>
      <c r="AB24" s="20"/>
    </row>
    <row r="25" spans="1:28" ht="12.75">
      <c r="A25" s="4">
        <v>15</v>
      </c>
      <c r="B25" s="4">
        <v>1</v>
      </c>
      <c r="C25" s="4" t="s">
        <v>857</v>
      </c>
      <c r="D25" s="4">
        <v>17</v>
      </c>
      <c r="E25" s="1" t="s">
        <v>897</v>
      </c>
      <c r="F25" s="4">
        <v>2004</v>
      </c>
      <c r="G25" s="4" t="s">
        <v>891</v>
      </c>
      <c r="H25" s="4">
        <v>17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20" t="s">
        <v>898</v>
      </c>
      <c r="AA25" s="20"/>
      <c r="AB25" s="20"/>
    </row>
    <row r="26" spans="1:31" ht="12.75">
      <c r="A26" s="4">
        <v>16</v>
      </c>
      <c r="B26" s="4">
        <v>1</v>
      </c>
      <c r="C26" s="4" t="s">
        <v>857</v>
      </c>
      <c r="D26" s="4">
        <v>13</v>
      </c>
      <c r="E26" s="1" t="s">
        <v>899</v>
      </c>
      <c r="F26" s="4">
        <v>2002</v>
      </c>
      <c r="G26" s="4" t="s">
        <v>900</v>
      </c>
      <c r="H26" s="4">
        <v>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AC26" s="20" t="s">
        <v>902</v>
      </c>
      <c r="AD26" s="20"/>
      <c r="AE26" s="2"/>
    </row>
    <row r="27" spans="1:31" ht="12.75">
      <c r="A27" s="4">
        <v>17</v>
      </c>
      <c r="B27" s="4">
        <v>1</v>
      </c>
      <c r="C27" s="4" t="s">
        <v>857</v>
      </c>
      <c r="D27" s="4">
        <v>14</v>
      </c>
      <c r="E27" s="1" t="s">
        <v>903</v>
      </c>
      <c r="F27" s="4">
        <v>2003</v>
      </c>
      <c r="G27" s="4" t="s">
        <v>900</v>
      </c>
      <c r="H27" s="4">
        <v>10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AC27" s="20" t="s">
        <v>904</v>
      </c>
      <c r="AD27" s="20"/>
      <c r="AE27" s="2"/>
    </row>
    <row r="28" spans="1:31" ht="12.75">
      <c r="A28" s="4">
        <v>18</v>
      </c>
      <c r="B28" s="4">
        <v>1</v>
      </c>
      <c r="C28" s="4" t="s">
        <v>857</v>
      </c>
      <c r="D28" s="4">
        <v>18</v>
      </c>
      <c r="E28" s="1" t="s">
        <v>905</v>
      </c>
      <c r="F28" s="4">
        <v>2002</v>
      </c>
      <c r="G28" s="4" t="s">
        <v>900</v>
      </c>
      <c r="H28" s="4">
        <v>6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AC28" s="20" t="s">
        <v>906</v>
      </c>
      <c r="AD28" s="20"/>
      <c r="AE28" s="2"/>
    </row>
    <row r="29" spans="1:54" ht="12.75">
      <c r="A29" s="4">
        <v>19</v>
      </c>
      <c r="B29" s="4">
        <v>1</v>
      </c>
      <c r="C29" s="4" t="s">
        <v>857</v>
      </c>
      <c r="D29" s="4">
        <v>21</v>
      </c>
      <c r="E29" s="1" t="s">
        <v>907</v>
      </c>
      <c r="F29" s="4">
        <v>2002</v>
      </c>
      <c r="G29" s="4" t="s">
        <v>900</v>
      </c>
      <c r="H29" s="4">
        <v>8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AC29" s="20" t="s">
        <v>908</v>
      </c>
      <c r="AD29" s="20"/>
      <c r="AE29" s="2"/>
      <c r="BA29" s="8"/>
      <c r="BB29" s="8"/>
    </row>
    <row r="30" spans="1:31" ht="12.75">
      <c r="A30" s="4">
        <v>20</v>
      </c>
      <c r="B30" s="4">
        <v>1</v>
      </c>
      <c r="C30" s="4" t="s">
        <v>857</v>
      </c>
      <c r="D30" s="4">
        <v>22</v>
      </c>
      <c r="E30" s="1" t="s">
        <v>909</v>
      </c>
      <c r="F30" s="4">
        <v>2002</v>
      </c>
      <c r="G30" s="4" t="s">
        <v>900</v>
      </c>
      <c r="H30" s="4">
        <v>9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AC30" s="20" t="s">
        <v>910</v>
      </c>
      <c r="AD30" s="20"/>
      <c r="AE30" s="2"/>
    </row>
    <row r="31" spans="1:31" ht="12.75">
      <c r="A31" s="4">
        <v>21</v>
      </c>
      <c r="B31" s="4">
        <v>1</v>
      </c>
      <c r="C31" s="4" t="s">
        <v>857</v>
      </c>
      <c r="D31" s="4">
        <v>5</v>
      </c>
      <c r="E31" s="1" t="s">
        <v>911</v>
      </c>
      <c r="F31" s="4">
        <v>2002</v>
      </c>
      <c r="G31" s="4" t="s">
        <v>916</v>
      </c>
      <c r="H31" s="4">
        <v>4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AC31" s="20" t="s">
        <v>912</v>
      </c>
      <c r="AD31" s="20"/>
      <c r="AE31" s="2"/>
    </row>
    <row r="32" spans="1:31" ht="12.75">
      <c r="A32" s="4">
        <v>22</v>
      </c>
      <c r="B32" s="4">
        <v>1</v>
      </c>
      <c r="C32" s="4" t="s">
        <v>857</v>
      </c>
      <c r="D32" s="4">
        <v>7</v>
      </c>
      <c r="E32" s="1" t="s">
        <v>913</v>
      </c>
      <c r="F32" s="4">
        <v>2002</v>
      </c>
      <c r="G32" s="4" t="s">
        <v>916</v>
      </c>
      <c r="H32" s="4">
        <v>6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AC32" s="20" t="s">
        <v>917</v>
      </c>
      <c r="AD32" s="20"/>
      <c r="AE32" s="2"/>
    </row>
    <row r="33" spans="1:31" ht="12.75">
      <c r="A33" s="4">
        <v>23</v>
      </c>
      <c r="B33" s="4">
        <v>1</v>
      </c>
      <c r="C33" s="4" t="s">
        <v>857</v>
      </c>
      <c r="D33" s="4">
        <v>12</v>
      </c>
      <c r="E33" s="1" t="s">
        <v>914</v>
      </c>
      <c r="F33" s="4">
        <v>2003</v>
      </c>
      <c r="G33" s="4" t="s">
        <v>916</v>
      </c>
      <c r="H33" s="4">
        <v>4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AC33" s="20" t="s">
        <v>918</v>
      </c>
      <c r="AD33" s="20"/>
      <c r="AE33" s="2"/>
    </row>
    <row r="34" spans="1:31" ht="12.75">
      <c r="A34" s="4">
        <v>24</v>
      </c>
      <c r="B34" s="4">
        <v>1</v>
      </c>
      <c r="C34" s="4" t="s">
        <v>857</v>
      </c>
      <c r="D34" s="4">
        <v>13</v>
      </c>
      <c r="E34" s="1" t="s">
        <v>915</v>
      </c>
      <c r="F34" s="4">
        <v>2003</v>
      </c>
      <c r="G34" s="4" t="s">
        <v>916</v>
      </c>
      <c r="H34" s="4">
        <v>5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AC34" s="20" t="s">
        <v>919</v>
      </c>
      <c r="AD34" s="20"/>
      <c r="AE34" s="2"/>
    </row>
    <row r="35" spans="1:41" ht="12.75">
      <c r="A35" s="4">
        <v>25</v>
      </c>
      <c r="B35" s="4">
        <v>1</v>
      </c>
      <c r="C35" s="4" t="s">
        <v>857</v>
      </c>
      <c r="D35" s="4">
        <v>3</v>
      </c>
      <c r="E35" s="1" t="s">
        <v>921</v>
      </c>
      <c r="F35" s="4">
        <v>2001</v>
      </c>
      <c r="G35" s="4" t="s">
        <v>922</v>
      </c>
      <c r="H35" s="4">
        <v>3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AF35" s="20" t="s">
        <v>923</v>
      </c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2.75">
      <c r="A36" s="4">
        <v>26</v>
      </c>
      <c r="B36" s="4">
        <v>1</v>
      </c>
      <c r="C36" s="4" t="s">
        <v>857</v>
      </c>
      <c r="D36" s="4">
        <v>10</v>
      </c>
      <c r="E36" s="7" t="s">
        <v>924</v>
      </c>
      <c r="F36" s="4">
        <v>2001</v>
      </c>
      <c r="G36" s="4" t="s">
        <v>925</v>
      </c>
      <c r="H36" s="4">
        <v>10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AF36" s="20" t="s">
        <v>926</v>
      </c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2.75">
      <c r="A37" s="4">
        <v>27</v>
      </c>
      <c r="B37" s="4">
        <v>1</v>
      </c>
      <c r="C37" s="4" t="s">
        <v>857</v>
      </c>
      <c r="D37" s="4">
        <v>9</v>
      </c>
      <c r="E37" s="7" t="s">
        <v>946</v>
      </c>
      <c r="F37" s="4">
        <v>2000</v>
      </c>
      <c r="G37" s="4" t="s">
        <v>922</v>
      </c>
      <c r="H37" s="4">
        <v>9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AF37" s="20" t="s">
        <v>947</v>
      </c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2.75">
      <c r="A38" s="4">
        <v>28</v>
      </c>
      <c r="B38" s="4">
        <v>1</v>
      </c>
      <c r="C38" s="4" t="s">
        <v>857</v>
      </c>
      <c r="D38" s="4">
        <v>10</v>
      </c>
      <c r="E38" s="7" t="s">
        <v>948</v>
      </c>
      <c r="F38" s="4">
        <v>2000</v>
      </c>
      <c r="G38" s="4" t="s">
        <v>922</v>
      </c>
      <c r="H38" s="4">
        <v>10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AF38" s="20" t="s">
        <v>949</v>
      </c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2.75">
      <c r="A39" s="4">
        <v>29</v>
      </c>
      <c r="B39" s="4">
        <v>1</v>
      </c>
      <c r="C39" s="4" t="s">
        <v>857</v>
      </c>
      <c r="D39" s="4">
        <v>5</v>
      </c>
      <c r="E39" s="7" t="s">
        <v>950</v>
      </c>
      <c r="F39" s="4">
        <v>2000</v>
      </c>
      <c r="G39" s="4" t="s">
        <v>925</v>
      </c>
      <c r="H39" s="4">
        <v>5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AF39" s="20" t="s">
        <v>951</v>
      </c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2.75">
      <c r="A40" s="4">
        <v>30</v>
      </c>
      <c r="B40" s="4">
        <v>1</v>
      </c>
      <c r="C40" s="4" t="s">
        <v>857</v>
      </c>
      <c r="D40" s="4">
        <v>14</v>
      </c>
      <c r="E40" s="7" t="s">
        <v>952</v>
      </c>
      <c r="F40" s="4">
        <v>2000</v>
      </c>
      <c r="G40" s="4" t="s">
        <v>925</v>
      </c>
      <c r="H40" s="4">
        <v>14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AF40" s="20" t="s">
        <v>953</v>
      </c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2" ht="12.75">
      <c r="A41" s="4">
        <v>31</v>
      </c>
      <c r="B41" s="4">
        <v>2</v>
      </c>
      <c r="C41" s="4" t="s">
        <v>1014</v>
      </c>
      <c r="D41" s="4">
        <v>11</v>
      </c>
      <c r="E41" s="7" t="s">
        <v>984</v>
      </c>
      <c r="F41" s="4">
        <v>2004</v>
      </c>
      <c r="G41" s="4" t="s">
        <v>900</v>
      </c>
      <c r="H41" s="4">
        <v>11</v>
      </c>
      <c r="I41" s="4"/>
      <c r="J41" s="4"/>
      <c r="K41" s="4"/>
      <c r="L41" s="4"/>
      <c r="M41" s="4"/>
      <c r="N41" s="4"/>
      <c r="O41" s="4"/>
      <c r="P41" s="4"/>
      <c r="Q41" s="1" t="s">
        <v>985</v>
      </c>
      <c r="R41" s="1"/>
      <c r="S41" s="1"/>
      <c r="T41" s="1"/>
      <c r="U41" s="1"/>
      <c r="V41" s="1"/>
      <c r="W41" s="1"/>
      <c r="X41" s="1"/>
      <c r="Y41" s="20"/>
      <c r="AP41" s="20">
        <v>12.35</v>
      </c>
    </row>
    <row r="42" spans="1:42" ht="12.75">
      <c r="A42" s="4">
        <v>32</v>
      </c>
      <c r="B42" s="4">
        <v>2</v>
      </c>
      <c r="C42" s="4" t="s">
        <v>1014</v>
      </c>
      <c r="D42" s="4">
        <v>16</v>
      </c>
      <c r="E42" s="7" t="s">
        <v>897</v>
      </c>
      <c r="F42" s="4">
        <v>2004</v>
      </c>
      <c r="G42" s="4" t="s">
        <v>900</v>
      </c>
      <c r="H42" s="4">
        <v>16</v>
      </c>
      <c r="I42" s="4"/>
      <c r="J42" s="4"/>
      <c r="K42" s="4"/>
      <c r="L42" s="4"/>
      <c r="M42" s="4"/>
      <c r="N42" s="4"/>
      <c r="O42" s="4"/>
      <c r="P42" s="4"/>
      <c r="Q42" s="1" t="s">
        <v>986</v>
      </c>
      <c r="R42" s="1"/>
      <c r="S42" s="1"/>
      <c r="T42" s="1"/>
      <c r="U42" s="1"/>
      <c r="V42" s="1"/>
      <c r="W42" s="1"/>
      <c r="X42" s="1"/>
      <c r="AE42" s="1"/>
      <c r="AP42" s="20">
        <v>16.69</v>
      </c>
    </row>
    <row r="43" spans="1:42" ht="12.75">
      <c r="A43" s="4">
        <v>33</v>
      </c>
      <c r="B43" s="4">
        <v>2</v>
      </c>
      <c r="C43" s="4" t="s">
        <v>1014</v>
      </c>
      <c r="D43" s="4">
        <v>25</v>
      </c>
      <c r="E43" s="7" t="s">
        <v>895</v>
      </c>
      <c r="F43" s="4">
        <v>2004</v>
      </c>
      <c r="G43" s="4" t="s">
        <v>900</v>
      </c>
      <c r="H43" s="4">
        <v>25</v>
      </c>
      <c r="I43" s="4"/>
      <c r="J43" s="4"/>
      <c r="K43" s="4"/>
      <c r="L43" s="4"/>
      <c r="M43" s="4"/>
      <c r="N43" s="4"/>
      <c r="O43" s="4"/>
      <c r="P43" s="4"/>
      <c r="Q43" s="1" t="s">
        <v>987</v>
      </c>
      <c r="R43" s="1"/>
      <c r="S43" s="1"/>
      <c r="T43" s="1"/>
      <c r="U43" s="1"/>
      <c r="V43" s="1"/>
      <c r="W43" s="1"/>
      <c r="X43" s="1"/>
      <c r="AE43" s="1"/>
      <c r="AP43" s="20">
        <v>12.14</v>
      </c>
    </row>
    <row r="44" spans="1:42" ht="12.75">
      <c r="A44" s="4">
        <v>34</v>
      </c>
      <c r="B44" s="4">
        <v>2</v>
      </c>
      <c r="C44" s="4" t="s">
        <v>1014</v>
      </c>
      <c r="D44" s="4">
        <v>30</v>
      </c>
      <c r="E44" s="7" t="s">
        <v>893</v>
      </c>
      <c r="F44" s="4">
        <v>2004</v>
      </c>
      <c r="G44" s="4" t="s">
        <v>900</v>
      </c>
      <c r="H44" s="4">
        <v>30</v>
      </c>
      <c r="I44" s="4"/>
      <c r="J44" s="4"/>
      <c r="K44" s="4"/>
      <c r="L44" s="4"/>
      <c r="M44" s="4"/>
      <c r="N44" s="4"/>
      <c r="O44" s="4"/>
      <c r="P44" s="4"/>
      <c r="Q44" s="1" t="s">
        <v>988</v>
      </c>
      <c r="R44" s="1"/>
      <c r="S44" s="1"/>
      <c r="T44" s="1"/>
      <c r="U44" s="1"/>
      <c r="V44" s="1"/>
      <c r="W44" s="1"/>
      <c r="X44" s="1"/>
      <c r="AE44" s="1"/>
      <c r="AP44" s="20" t="s">
        <v>989</v>
      </c>
    </row>
    <row r="45" spans="1:42" ht="12.75">
      <c r="A45" s="4">
        <v>35</v>
      </c>
      <c r="B45" s="4">
        <v>2</v>
      </c>
      <c r="C45" s="4" t="s">
        <v>1014</v>
      </c>
      <c r="D45" s="4">
        <v>6</v>
      </c>
      <c r="E45" s="7" t="s">
        <v>990</v>
      </c>
      <c r="F45" s="4">
        <v>2003</v>
      </c>
      <c r="G45" s="4" t="s">
        <v>916</v>
      </c>
      <c r="H45" s="4">
        <v>6</v>
      </c>
      <c r="I45" s="4"/>
      <c r="J45" s="4"/>
      <c r="K45" s="4"/>
      <c r="L45" s="4"/>
      <c r="M45" s="4"/>
      <c r="N45" s="4"/>
      <c r="O45" s="4"/>
      <c r="P45" s="4"/>
      <c r="Q45" s="1" t="s">
        <v>991</v>
      </c>
      <c r="R45" s="1"/>
      <c r="S45" s="1"/>
      <c r="T45" s="1"/>
      <c r="U45" s="1"/>
      <c r="V45" s="1"/>
      <c r="W45" s="1"/>
      <c r="X45" s="1"/>
      <c r="AE45" s="1"/>
      <c r="AP45" s="1" t="s">
        <v>992</v>
      </c>
    </row>
    <row r="46" spans="1:42" ht="12.75">
      <c r="A46" s="4">
        <v>36</v>
      </c>
      <c r="B46" s="4">
        <v>2</v>
      </c>
      <c r="C46" s="4" t="s">
        <v>1014</v>
      </c>
      <c r="D46" s="4">
        <v>33</v>
      </c>
      <c r="E46" s="7" t="s">
        <v>915</v>
      </c>
      <c r="F46" s="4">
        <v>2003</v>
      </c>
      <c r="G46" s="4" t="s">
        <v>916</v>
      </c>
      <c r="H46" s="4">
        <v>33</v>
      </c>
      <c r="I46" s="4"/>
      <c r="J46" s="4"/>
      <c r="K46" s="4"/>
      <c r="L46" s="4"/>
      <c r="M46" s="4"/>
      <c r="N46" s="4"/>
      <c r="O46" s="4"/>
      <c r="P46" s="4"/>
      <c r="Q46" s="1" t="s">
        <v>993</v>
      </c>
      <c r="R46" s="1"/>
      <c r="S46" s="1"/>
      <c r="T46" s="1"/>
      <c r="U46" s="1"/>
      <c r="V46" s="1"/>
      <c r="W46" s="1"/>
      <c r="X46" s="1"/>
      <c r="AE46" s="1"/>
      <c r="AP46" s="20">
        <v>9.15</v>
      </c>
    </row>
    <row r="47" spans="1:52" ht="12.75">
      <c r="A47" s="4">
        <v>37</v>
      </c>
      <c r="B47" s="4">
        <v>2</v>
      </c>
      <c r="C47" s="4" t="s">
        <v>1014</v>
      </c>
      <c r="D47" s="4">
        <v>2</v>
      </c>
      <c r="E47" s="7" t="s">
        <v>875</v>
      </c>
      <c r="F47" s="4">
        <v>2006</v>
      </c>
      <c r="G47" s="4" t="s">
        <v>995</v>
      </c>
      <c r="H47" s="4">
        <v>2</v>
      </c>
      <c r="I47" s="4"/>
      <c r="J47" s="4"/>
      <c r="K47" s="4"/>
      <c r="L47" s="4"/>
      <c r="M47" s="1" t="s">
        <v>996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AP47" s="20"/>
      <c r="AQ47" s="20"/>
      <c r="AR47" s="20"/>
      <c r="AS47" s="20"/>
      <c r="AT47" s="20"/>
      <c r="AU47" s="20"/>
      <c r="AV47" s="20"/>
      <c r="AW47" s="1" t="s">
        <v>998</v>
      </c>
      <c r="AX47" s="1"/>
      <c r="AY47" s="1"/>
      <c r="AZ47" s="1"/>
    </row>
    <row r="48" spans="1:52" ht="12.75">
      <c r="A48" s="4">
        <v>38</v>
      </c>
      <c r="B48" s="4">
        <v>2</v>
      </c>
      <c r="C48" s="4" t="s">
        <v>1014</v>
      </c>
      <c r="D48" s="4">
        <v>14</v>
      </c>
      <c r="E48" s="7" t="s">
        <v>999</v>
      </c>
      <c r="F48" s="4">
        <v>2006</v>
      </c>
      <c r="G48" s="4" t="s">
        <v>891</v>
      </c>
      <c r="H48" s="4">
        <v>14</v>
      </c>
      <c r="I48" s="4"/>
      <c r="J48" s="4"/>
      <c r="K48" s="4"/>
      <c r="L48" s="4"/>
      <c r="M48" s="1" t="s">
        <v>1000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AP48" s="20"/>
      <c r="AQ48" s="20"/>
      <c r="AR48" s="20"/>
      <c r="AS48" s="20"/>
      <c r="AT48" s="20"/>
      <c r="AU48" s="20"/>
      <c r="AV48" s="20"/>
      <c r="AW48" s="20">
        <v>17.57</v>
      </c>
      <c r="AX48" s="20"/>
      <c r="AY48" s="20"/>
      <c r="AZ48" s="20"/>
    </row>
    <row r="49" spans="1:52" ht="12.75">
      <c r="A49" s="4">
        <v>39</v>
      </c>
      <c r="B49" s="4">
        <v>2</v>
      </c>
      <c r="C49" s="4" t="s">
        <v>1014</v>
      </c>
      <c r="D49" s="4">
        <v>43</v>
      </c>
      <c r="E49" s="7" t="s">
        <v>886</v>
      </c>
      <c r="F49" s="4">
        <v>2006</v>
      </c>
      <c r="G49" s="4" t="s">
        <v>891</v>
      </c>
      <c r="H49" s="4">
        <v>43</v>
      </c>
      <c r="I49" s="4"/>
      <c r="J49" s="4"/>
      <c r="K49" s="4"/>
      <c r="L49" s="4"/>
      <c r="M49" s="1" t="s">
        <v>1001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AP49" s="20"/>
      <c r="AQ49" s="20"/>
      <c r="AR49" s="20"/>
      <c r="AS49" s="20"/>
      <c r="AT49" s="20"/>
      <c r="AU49" s="20"/>
      <c r="AV49" s="20"/>
      <c r="AW49" s="1" t="s">
        <v>1002</v>
      </c>
      <c r="AX49" s="1"/>
      <c r="AY49" s="1"/>
      <c r="AZ49" s="1"/>
    </row>
    <row r="50" spans="1:54" ht="12.75">
      <c r="A50" s="4">
        <v>40</v>
      </c>
      <c r="B50" s="4">
        <v>2</v>
      </c>
      <c r="C50" s="4" t="s">
        <v>1014</v>
      </c>
      <c r="D50" s="4">
        <v>19</v>
      </c>
      <c r="E50" s="7" t="s">
        <v>879</v>
      </c>
      <c r="F50" s="4">
        <v>2006</v>
      </c>
      <c r="G50" s="4" t="s">
        <v>1004</v>
      </c>
      <c r="H50" s="4">
        <v>19</v>
      </c>
      <c r="I50" s="4"/>
      <c r="J50" s="4"/>
      <c r="K50" s="4"/>
      <c r="L50" s="4"/>
      <c r="M50" s="1" t="s">
        <v>1005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1" t="s">
        <v>1015</v>
      </c>
      <c r="BB50" s="1"/>
    </row>
    <row r="51" spans="1:54" ht="12.75">
      <c r="A51" s="4">
        <v>41</v>
      </c>
      <c r="B51" s="4">
        <v>2</v>
      </c>
      <c r="C51" s="4" t="s">
        <v>1014</v>
      </c>
      <c r="D51" s="4">
        <v>23</v>
      </c>
      <c r="E51" s="7" t="s">
        <v>877</v>
      </c>
      <c r="F51" s="4">
        <v>2006</v>
      </c>
      <c r="G51" s="4" t="s">
        <v>1004</v>
      </c>
      <c r="H51" s="4">
        <v>23</v>
      </c>
      <c r="I51" s="4"/>
      <c r="J51" s="4"/>
      <c r="K51" s="4"/>
      <c r="L51" s="4"/>
      <c r="M51" s="1" t="s">
        <v>1006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 t="s">
        <v>1016</v>
      </c>
      <c r="BB51" s="1"/>
    </row>
    <row r="52" spans="1:52" ht="12.75">
      <c r="A52" s="4">
        <v>42</v>
      </c>
      <c r="B52" s="4">
        <v>2</v>
      </c>
      <c r="C52" s="4" t="s">
        <v>1014</v>
      </c>
      <c r="D52" s="4">
        <v>11</v>
      </c>
      <c r="E52" s="7" t="s">
        <v>859</v>
      </c>
      <c r="F52" s="4">
        <v>2007</v>
      </c>
      <c r="G52" s="4" t="s">
        <v>1008</v>
      </c>
      <c r="H52" s="4">
        <v>11</v>
      </c>
      <c r="I52" s="4"/>
      <c r="J52" s="4"/>
      <c r="K52" s="4"/>
      <c r="L52" s="4"/>
      <c r="M52" s="1" t="s">
        <v>1009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AP52" s="20"/>
      <c r="AQ52" s="1" t="s">
        <v>1010</v>
      </c>
      <c r="AR52" s="1"/>
      <c r="AS52" s="1"/>
      <c r="AT52" s="1"/>
      <c r="AU52" s="1"/>
      <c r="AV52" s="1"/>
      <c r="AW52" s="20"/>
      <c r="AX52" s="20"/>
      <c r="AY52" s="20"/>
      <c r="AZ52" s="20"/>
    </row>
    <row r="53" spans="1:52" ht="12.75">
      <c r="A53" s="4">
        <v>43</v>
      </c>
      <c r="B53" s="4">
        <v>2</v>
      </c>
      <c r="C53" s="4" t="s">
        <v>1014</v>
      </c>
      <c r="D53" s="4">
        <v>1</v>
      </c>
      <c r="E53" s="7" t="s">
        <v>871</v>
      </c>
      <c r="F53" s="4">
        <v>2008</v>
      </c>
      <c r="G53" s="4" t="s">
        <v>1011</v>
      </c>
      <c r="H53" s="4">
        <v>1</v>
      </c>
      <c r="I53" s="4"/>
      <c r="J53" s="4"/>
      <c r="K53" s="4"/>
      <c r="L53" s="4"/>
      <c r="M53" s="1" t="s">
        <v>1012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 t="s">
        <v>1013</v>
      </c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>
      <c r="A54" s="4">
        <v>44</v>
      </c>
      <c r="B54" s="4">
        <v>3</v>
      </c>
      <c r="C54" s="4" t="s">
        <v>967</v>
      </c>
      <c r="D54" s="4">
        <v>1</v>
      </c>
      <c r="E54" s="7" t="s">
        <v>875</v>
      </c>
      <c r="F54" s="4">
        <v>2006</v>
      </c>
      <c r="G54" s="4" t="s">
        <v>872</v>
      </c>
      <c r="H54" s="4">
        <v>1</v>
      </c>
      <c r="I54" s="4"/>
      <c r="J54" s="4"/>
      <c r="K54" s="4"/>
      <c r="L54" s="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0" t="s">
        <v>969</v>
      </c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20"/>
      <c r="AX54" s="20"/>
      <c r="AY54" s="20"/>
      <c r="AZ54" s="20"/>
    </row>
    <row r="55" spans="1:52" ht="12.75">
      <c r="A55" s="4">
        <v>45</v>
      </c>
      <c r="B55" s="4">
        <v>3</v>
      </c>
      <c r="C55" s="4" t="s">
        <v>967</v>
      </c>
      <c r="D55" s="4">
        <v>21</v>
      </c>
      <c r="E55" s="7" t="s">
        <v>948</v>
      </c>
      <c r="F55" s="4">
        <v>2000</v>
      </c>
      <c r="G55" s="4" t="s">
        <v>922</v>
      </c>
      <c r="H55" s="4">
        <v>21</v>
      </c>
      <c r="I55" s="4"/>
      <c r="J55" s="4"/>
      <c r="K55" s="4"/>
      <c r="L55" s="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 t="s">
        <v>971</v>
      </c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48" ht="12.75">
      <c r="A56" s="4">
        <v>46</v>
      </c>
      <c r="B56" s="4">
        <v>3</v>
      </c>
      <c r="C56" s="4" t="s">
        <v>967</v>
      </c>
      <c r="D56" s="4">
        <v>22</v>
      </c>
      <c r="E56" s="7" t="s">
        <v>946</v>
      </c>
      <c r="F56" s="4">
        <v>2000</v>
      </c>
      <c r="G56" s="4" t="s">
        <v>922</v>
      </c>
      <c r="H56" s="4">
        <v>22</v>
      </c>
      <c r="I56" s="4"/>
      <c r="J56" s="4"/>
      <c r="K56" s="4"/>
      <c r="L56" s="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 t="s">
        <v>972</v>
      </c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2.75">
      <c r="A57" s="4">
        <v>47</v>
      </c>
      <c r="B57" s="4">
        <v>3</v>
      </c>
      <c r="C57" s="4" t="s">
        <v>967</v>
      </c>
      <c r="D57" s="4">
        <v>23</v>
      </c>
      <c r="E57" s="7" t="s">
        <v>924</v>
      </c>
      <c r="F57" s="4">
        <v>2001</v>
      </c>
      <c r="G57" s="4" t="s">
        <v>925</v>
      </c>
      <c r="H57" s="4">
        <v>23</v>
      </c>
      <c r="I57" s="4"/>
      <c r="J57" s="4"/>
      <c r="K57" s="4"/>
      <c r="L57" s="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 t="s">
        <v>973</v>
      </c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2.75">
      <c r="A58" s="4">
        <v>48</v>
      </c>
      <c r="B58" s="4">
        <v>3</v>
      </c>
      <c r="C58" s="4" t="s">
        <v>967</v>
      </c>
      <c r="D58" s="4">
        <v>29</v>
      </c>
      <c r="E58" s="7" t="s">
        <v>950</v>
      </c>
      <c r="F58" s="4">
        <v>2000</v>
      </c>
      <c r="G58" s="4" t="s">
        <v>925</v>
      </c>
      <c r="H58" s="4">
        <v>29</v>
      </c>
      <c r="I58" s="4"/>
      <c r="J58" s="4"/>
      <c r="K58" s="4"/>
      <c r="L58" s="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 t="s">
        <v>974</v>
      </c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2.75">
      <c r="A59" s="4">
        <v>49</v>
      </c>
      <c r="B59" s="4">
        <v>3</v>
      </c>
      <c r="C59" s="4" t="s">
        <v>967</v>
      </c>
      <c r="D59" s="4">
        <v>52</v>
      </c>
      <c r="E59" s="7" t="s">
        <v>952</v>
      </c>
      <c r="F59" s="4">
        <v>2000</v>
      </c>
      <c r="G59" s="4" t="s">
        <v>925</v>
      </c>
      <c r="H59" s="4">
        <v>52</v>
      </c>
      <c r="I59" s="4"/>
      <c r="J59" s="4"/>
      <c r="K59" s="4"/>
      <c r="L59" s="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7"/>
      <c r="Z59" s="1"/>
      <c r="AA59" s="1"/>
      <c r="AB59" s="1"/>
      <c r="AC59" s="1"/>
      <c r="AD59" s="1"/>
      <c r="AE59" s="1" t="s">
        <v>975</v>
      </c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28" ht="12.75">
      <c r="A60" s="4">
        <v>50</v>
      </c>
      <c r="B60" s="4">
        <v>4</v>
      </c>
      <c r="C60" s="4" t="s">
        <v>1085</v>
      </c>
      <c r="D60" s="4">
        <v>18</v>
      </c>
      <c r="E60" s="7" t="s">
        <v>893</v>
      </c>
      <c r="F60" s="4">
        <v>2004</v>
      </c>
      <c r="G60" s="4" t="s">
        <v>1089</v>
      </c>
      <c r="H60" s="4">
        <v>18</v>
      </c>
      <c r="I60" s="4"/>
      <c r="J60" s="4"/>
      <c r="K60" s="4"/>
      <c r="L60" s="4"/>
      <c r="Y60" s="20"/>
      <c r="AA60" s="1" t="s">
        <v>1092</v>
      </c>
      <c r="AB60" s="1"/>
    </row>
    <row r="61" spans="1:41" ht="12.75">
      <c r="A61" s="4">
        <v>51</v>
      </c>
      <c r="B61" s="4">
        <v>4</v>
      </c>
      <c r="C61" s="4" t="s">
        <v>1085</v>
      </c>
      <c r="D61" s="4">
        <v>10</v>
      </c>
      <c r="E61" s="7" t="s">
        <v>921</v>
      </c>
      <c r="F61" s="4">
        <v>2001</v>
      </c>
      <c r="G61" s="4" t="s">
        <v>922</v>
      </c>
      <c r="H61" s="4">
        <v>10</v>
      </c>
      <c r="I61" s="4"/>
      <c r="J61" s="4"/>
      <c r="K61" s="4"/>
      <c r="L61" s="4"/>
      <c r="AE61" s="1"/>
      <c r="AG61" s="1" t="s">
        <v>1092</v>
      </c>
      <c r="AH61" s="1"/>
      <c r="AI61" s="1"/>
      <c r="AJ61" s="1"/>
      <c r="AK61" s="1"/>
      <c r="AL61" s="1"/>
      <c r="AM61" s="1"/>
      <c r="AN61" s="1"/>
      <c r="AO61" s="1"/>
    </row>
    <row r="62" spans="1:41" ht="12.75">
      <c r="A62" s="4">
        <v>52</v>
      </c>
      <c r="B62" s="4">
        <v>4</v>
      </c>
      <c r="C62" s="4" t="s">
        <v>1085</v>
      </c>
      <c r="D62" s="4">
        <v>58</v>
      </c>
      <c r="E62" s="7" t="s">
        <v>899</v>
      </c>
      <c r="F62" s="4">
        <v>2002</v>
      </c>
      <c r="G62" s="4" t="s">
        <v>922</v>
      </c>
      <c r="H62" s="4">
        <v>58</v>
      </c>
      <c r="I62" s="4"/>
      <c r="J62" s="4"/>
      <c r="K62" s="4"/>
      <c r="L62" s="4"/>
      <c r="AE62" s="1"/>
      <c r="AG62" s="1" t="s">
        <v>1092</v>
      </c>
      <c r="AH62" s="1"/>
      <c r="AI62" s="1"/>
      <c r="AJ62" s="1"/>
      <c r="AK62" s="1"/>
      <c r="AL62" s="1"/>
      <c r="AM62" s="1"/>
      <c r="AN62" s="1"/>
      <c r="AO62" s="1"/>
    </row>
    <row r="63" spans="1:41" ht="12.75">
      <c r="A63" s="4">
        <v>53</v>
      </c>
      <c r="B63" s="4">
        <v>4</v>
      </c>
      <c r="C63" s="4" t="s">
        <v>1085</v>
      </c>
      <c r="D63" s="4">
        <v>38</v>
      </c>
      <c r="E63" s="7" t="s">
        <v>911</v>
      </c>
      <c r="F63" s="4">
        <v>2002</v>
      </c>
      <c r="G63" s="4" t="s">
        <v>925</v>
      </c>
      <c r="H63" s="4">
        <v>38</v>
      </c>
      <c r="I63" s="4"/>
      <c r="J63" s="4"/>
      <c r="K63" s="4"/>
      <c r="L63" s="4"/>
      <c r="AE63" s="1"/>
      <c r="AG63" s="1" t="s">
        <v>1092</v>
      </c>
      <c r="AH63" s="1"/>
      <c r="AI63" s="1"/>
      <c r="AJ63" s="1"/>
      <c r="AK63" s="1"/>
      <c r="AL63" s="1"/>
      <c r="AM63" s="1"/>
      <c r="AN63" s="1"/>
      <c r="AO63" s="1"/>
    </row>
    <row r="64" spans="1:41" ht="12.75">
      <c r="A64" s="4">
        <v>54</v>
      </c>
      <c r="B64" s="4">
        <v>4</v>
      </c>
      <c r="C64" s="4" t="s">
        <v>1085</v>
      </c>
      <c r="D64" s="4">
        <v>43</v>
      </c>
      <c r="E64" s="7" t="s">
        <v>924</v>
      </c>
      <c r="F64" s="4">
        <v>2001</v>
      </c>
      <c r="G64" s="4" t="s">
        <v>925</v>
      </c>
      <c r="H64" s="4">
        <v>43</v>
      </c>
      <c r="I64" s="4"/>
      <c r="J64" s="4"/>
      <c r="K64" s="4"/>
      <c r="L64" s="4"/>
      <c r="AE64" s="1"/>
      <c r="AG64" s="1" t="s">
        <v>1092</v>
      </c>
      <c r="AH64" s="1"/>
      <c r="AI64" s="1"/>
      <c r="AJ64" s="1"/>
      <c r="AK64" s="1"/>
      <c r="AL64" s="1"/>
      <c r="AM64" s="1"/>
      <c r="AN64" s="1"/>
      <c r="AO64" s="1"/>
    </row>
    <row r="65" spans="1:41" ht="12.75">
      <c r="A65" s="4">
        <v>55</v>
      </c>
      <c r="B65" s="4">
        <v>4</v>
      </c>
      <c r="C65" s="4" t="s">
        <v>1085</v>
      </c>
      <c r="D65" s="4">
        <v>19</v>
      </c>
      <c r="E65" s="7" t="s">
        <v>1087</v>
      </c>
      <c r="F65" s="4">
        <v>1999</v>
      </c>
      <c r="G65" s="4" t="s">
        <v>1090</v>
      </c>
      <c r="H65" s="4">
        <v>19</v>
      </c>
      <c r="I65" s="4"/>
      <c r="J65" s="4"/>
      <c r="K65" s="4"/>
      <c r="L65" s="4"/>
      <c r="AE65" s="1"/>
      <c r="AJ65" s="1" t="s">
        <v>1092</v>
      </c>
      <c r="AK65" s="1"/>
      <c r="AL65" s="1"/>
      <c r="AM65" s="1"/>
      <c r="AN65" s="1"/>
      <c r="AO65" s="1"/>
    </row>
    <row r="66" spans="1:41" ht="12.75">
      <c r="A66" s="4">
        <v>56</v>
      </c>
      <c r="B66" s="4">
        <v>4</v>
      </c>
      <c r="C66" s="4" t="s">
        <v>1085</v>
      </c>
      <c r="D66" s="4">
        <v>29</v>
      </c>
      <c r="E66" s="7" t="s">
        <v>950</v>
      </c>
      <c r="F66" s="4">
        <v>2000</v>
      </c>
      <c r="G66" s="4" t="s">
        <v>1090</v>
      </c>
      <c r="H66" s="4">
        <v>29</v>
      </c>
      <c r="I66" s="4"/>
      <c r="J66" s="4"/>
      <c r="K66" s="4"/>
      <c r="L66" s="4"/>
      <c r="AJ66" s="1" t="s">
        <v>1092</v>
      </c>
      <c r="AK66" s="1"/>
      <c r="AL66" s="1"/>
      <c r="AM66" s="1"/>
      <c r="AN66" s="1"/>
      <c r="AO66" s="1"/>
    </row>
    <row r="67" spans="1:41" ht="12.75">
      <c r="A67" s="4">
        <v>57</v>
      </c>
      <c r="B67" s="4">
        <v>4</v>
      </c>
      <c r="C67" s="4" t="s">
        <v>1085</v>
      </c>
      <c r="D67" s="4">
        <v>39</v>
      </c>
      <c r="E67" s="7" t="s">
        <v>1088</v>
      </c>
      <c r="F67" s="4">
        <v>1999</v>
      </c>
      <c r="G67" s="4" t="s">
        <v>1090</v>
      </c>
      <c r="H67" s="4">
        <v>39</v>
      </c>
      <c r="I67" s="4"/>
      <c r="J67" s="4"/>
      <c r="K67" s="4"/>
      <c r="L67" s="4"/>
      <c r="AJ67" s="1" t="s">
        <v>1092</v>
      </c>
      <c r="AK67" s="1"/>
      <c r="AL67" s="1"/>
      <c r="AM67" s="1"/>
      <c r="AN67" s="1"/>
      <c r="AO67" s="1"/>
    </row>
    <row r="68" spans="1:41" ht="12.75">
      <c r="A68" s="4">
        <v>58</v>
      </c>
      <c r="B68" s="4">
        <v>4</v>
      </c>
      <c r="C68" s="4" t="s">
        <v>1085</v>
      </c>
      <c r="D68" s="4" t="s">
        <v>1086</v>
      </c>
      <c r="E68" s="7" t="s">
        <v>952</v>
      </c>
      <c r="F68" s="4">
        <v>2000</v>
      </c>
      <c r="G68" s="4" t="s">
        <v>1090</v>
      </c>
      <c r="H68" s="4" t="s">
        <v>1086</v>
      </c>
      <c r="I68" s="4"/>
      <c r="J68" s="4"/>
      <c r="K68" s="4"/>
      <c r="L68" s="4"/>
      <c r="AJ68" s="1" t="s">
        <v>1095</v>
      </c>
      <c r="AK68" s="1"/>
      <c r="AL68" s="1"/>
      <c r="AM68" s="1"/>
      <c r="AN68" s="1"/>
      <c r="AO68" s="1"/>
    </row>
    <row r="69" spans="1:41" ht="12.75">
      <c r="A69" s="4">
        <v>59</v>
      </c>
      <c r="B69" s="4">
        <v>5</v>
      </c>
      <c r="C69" s="1" t="s">
        <v>1108</v>
      </c>
      <c r="D69" s="4">
        <v>10</v>
      </c>
      <c r="E69" s="7" t="s">
        <v>946</v>
      </c>
      <c r="F69" s="4">
        <v>2000</v>
      </c>
      <c r="G69" s="4" t="s">
        <v>1137</v>
      </c>
      <c r="H69" s="4">
        <v>10</v>
      </c>
      <c r="I69" s="4"/>
      <c r="J69" s="4"/>
      <c r="K69" s="4"/>
      <c r="L69" s="4"/>
      <c r="AJ69" s="1"/>
      <c r="AK69" s="1"/>
      <c r="AL69" s="1"/>
      <c r="AM69" s="1"/>
      <c r="AN69" s="1"/>
      <c r="AO69" s="1"/>
    </row>
    <row r="70" spans="1:41" ht="12.75">
      <c r="A70" s="4">
        <v>60</v>
      </c>
      <c r="B70" s="4">
        <v>5</v>
      </c>
      <c r="C70" s="1" t="s">
        <v>1108</v>
      </c>
      <c r="D70" s="4">
        <v>15</v>
      </c>
      <c r="E70" s="7" t="s">
        <v>948</v>
      </c>
      <c r="F70" s="4">
        <v>2000</v>
      </c>
      <c r="G70" s="4" t="s">
        <v>1137</v>
      </c>
      <c r="H70" s="4">
        <v>15</v>
      </c>
      <c r="I70" s="4"/>
      <c r="J70" s="4"/>
      <c r="K70" s="4"/>
      <c r="L70" s="4"/>
      <c r="AJ70" s="1"/>
      <c r="AK70" s="1"/>
      <c r="AL70" s="1"/>
      <c r="AM70" s="1"/>
      <c r="AN70" s="1"/>
      <c r="AO70" s="1"/>
    </row>
    <row r="71" spans="1:41" ht="12.75">
      <c r="A71" s="4">
        <v>61</v>
      </c>
      <c r="B71" s="4">
        <v>5</v>
      </c>
      <c r="C71" s="1" t="s">
        <v>1108</v>
      </c>
      <c r="D71" s="4">
        <v>3</v>
      </c>
      <c r="E71" s="7" t="s">
        <v>950</v>
      </c>
      <c r="F71" s="4">
        <v>2000</v>
      </c>
      <c r="G71" s="4" t="s">
        <v>1090</v>
      </c>
      <c r="H71" s="4">
        <v>3</v>
      </c>
      <c r="I71" s="4"/>
      <c r="J71" s="4"/>
      <c r="K71" s="4"/>
      <c r="L71" s="4"/>
      <c r="AJ71" s="1"/>
      <c r="AK71" s="1"/>
      <c r="AL71" s="1"/>
      <c r="AM71" s="1"/>
      <c r="AN71" s="1"/>
      <c r="AO71" s="1"/>
    </row>
    <row r="72" spans="1:41" ht="12.75">
      <c r="A72" s="4">
        <v>62</v>
      </c>
      <c r="B72" s="4">
        <v>5</v>
      </c>
      <c r="C72" s="1" t="s">
        <v>1108</v>
      </c>
      <c r="D72" s="4">
        <v>8</v>
      </c>
      <c r="E72" s="7" t="s">
        <v>1087</v>
      </c>
      <c r="F72" s="4">
        <v>1999</v>
      </c>
      <c r="G72" s="4" t="s">
        <v>1090</v>
      </c>
      <c r="H72" s="4">
        <v>8</v>
      </c>
      <c r="I72" s="4"/>
      <c r="J72" s="4"/>
      <c r="K72" s="4"/>
      <c r="L72" s="4"/>
      <c r="AJ72" s="1"/>
      <c r="AK72" s="1"/>
      <c r="AL72" s="1"/>
      <c r="AM72" s="1"/>
      <c r="AN72" s="1"/>
      <c r="AO72" s="1"/>
    </row>
    <row r="73" spans="1:41" ht="12.75">
      <c r="A73" s="4">
        <v>63</v>
      </c>
      <c r="B73" s="4">
        <v>5</v>
      </c>
      <c r="C73" s="1" t="s">
        <v>1108</v>
      </c>
      <c r="D73" s="4">
        <v>11</v>
      </c>
      <c r="E73" s="7" t="s">
        <v>1088</v>
      </c>
      <c r="F73" s="4">
        <v>1999</v>
      </c>
      <c r="G73" s="4" t="s">
        <v>1090</v>
      </c>
      <c r="H73" s="4">
        <v>11</v>
      </c>
      <c r="I73" s="4"/>
      <c r="J73" s="4"/>
      <c r="K73" s="4"/>
      <c r="L73" s="4"/>
      <c r="AJ73" s="1"/>
      <c r="AK73" s="1"/>
      <c r="AL73" s="1"/>
      <c r="AM73" s="1"/>
      <c r="AN73" s="1"/>
      <c r="AO73" s="1"/>
    </row>
    <row r="74" spans="1:41" ht="12.75">
      <c r="A74" s="4">
        <v>64</v>
      </c>
      <c r="B74" s="4">
        <v>5</v>
      </c>
      <c r="C74" s="1" t="s">
        <v>1108</v>
      </c>
      <c r="D74" s="4">
        <v>13</v>
      </c>
      <c r="E74" s="7" t="s">
        <v>952</v>
      </c>
      <c r="F74" s="4">
        <v>2000</v>
      </c>
      <c r="G74" s="4" t="s">
        <v>1090</v>
      </c>
      <c r="H74" s="4">
        <v>13</v>
      </c>
      <c r="I74" s="4"/>
      <c r="J74" s="4"/>
      <c r="K74" s="4"/>
      <c r="L74" s="4"/>
      <c r="AJ74" s="1"/>
      <c r="AK74" s="1"/>
      <c r="AL74" s="1"/>
      <c r="AM74" s="1"/>
      <c r="AN74" s="1"/>
      <c r="AO74" s="1"/>
    </row>
    <row r="75" spans="1:54" ht="12.75">
      <c r="A75" s="4">
        <v>65</v>
      </c>
      <c r="B75" s="4">
        <v>6</v>
      </c>
      <c r="C75" s="4" t="s">
        <v>1109</v>
      </c>
      <c r="D75" s="4">
        <v>7</v>
      </c>
      <c r="E75" s="7" t="s">
        <v>890</v>
      </c>
      <c r="F75" s="4">
        <v>2004</v>
      </c>
      <c r="G75" s="4" t="s">
        <v>900</v>
      </c>
      <c r="H75" s="4">
        <v>7</v>
      </c>
      <c r="I75" s="4"/>
      <c r="J75" s="4"/>
      <c r="K75" s="4"/>
      <c r="L75" s="4"/>
      <c r="P75" s="1" t="s">
        <v>1113</v>
      </c>
      <c r="BA75" s="20">
        <v>3.34</v>
      </c>
      <c r="BB75" s="20"/>
    </row>
    <row r="76" spans="1:54" ht="12.75">
      <c r="A76" s="4">
        <v>66</v>
      </c>
      <c r="B76" s="4">
        <v>6</v>
      </c>
      <c r="C76" s="4" t="s">
        <v>1109</v>
      </c>
      <c r="D76" s="4">
        <v>31</v>
      </c>
      <c r="E76" s="7" t="s">
        <v>1110</v>
      </c>
      <c r="F76" s="4">
        <v>2003</v>
      </c>
      <c r="G76" s="4" t="s">
        <v>916</v>
      </c>
      <c r="H76" s="4">
        <v>31</v>
      </c>
      <c r="I76" s="4"/>
      <c r="J76" s="4"/>
      <c r="K76" s="4"/>
      <c r="L76" s="4"/>
      <c r="P76" s="1" t="s">
        <v>1114</v>
      </c>
      <c r="BB76" s="55">
        <v>0.8</v>
      </c>
    </row>
    <row r="77" spans="1:54" ht="12.75">
      <c r="A77" s="4">
        <v>67</v>
      </c>
      <c r="B77" s="4">
        <v>6</v>
      </c>
      <c r="C77" s="4" t="s">
        <v>1123</v>
      </c>
      <c r="D77" s="4">
        <v>34</v>
      </c>
      <c r="E77" s="7" t="s">
        <v>1111</v>
      </c>
      <c r="F77" s="4">
        <v>2004</v>
      </c>
      <c r="G77" s="4" t="s">
        <v>916</v>
      </c>
      <c r="H77" s="4">
        <v>34</v>
      </c>
      <c r="I77" s="4"/>
      <c r="J77" s="4"/>
      <c r="K77" s="4"/>
      <c r="L77" s="4"/>
      <c r="P77" s="1" t="s">
        <v>1115</v>
      </c>
      <c r="BB77" s="1" t="s">
        <v>1092</v>
      </c>
    </row>
    <row r="78" spans="1:54" ht="12.75">
      <c r="A78" s="4">
        <v>68</v>
      </c>
      <c r="B78" s="4">
        <v>6</v>
      </c>
      <c r="C78" s="4" t="s">
        <v>1123</v>
      </c>
      <c r="D78" s="4">
        <v>1</v>
      </c>
      <c r="E78" s="7" t="s">
        <v>875</v>
      </c>
      <c r="F78" s="4">
        <v>2006</v>
      </c>
      <c r="G78" s="4" t="s">
        <v>872</v>
      </c>
      <c r="H78" s="4">
        <v>1</v>
      </c>
      <c r="I78" s="4"/>
      <c r="J78" s="4"/>
      <c r="K78" s="4"/>
      <c r="L78" s="4"/>
      <c r="P78" s="1" t="s">
        <v>991</v>
      </c>
      <c r="BA78" s="20">
        <v>2.94</v>
      </c>
      <c r="BB78" s="20"/>
    </row>
    <row r="79" spans="1:54" ht="12.75">
      <c r="A79" s="4">
        <v>69</v>
      </c>
      <c r="B79" s="4">
        <v>6</v>
      </c>
      <c r="C79" s="4" t="s">
        <v>1123</v>
      </c>
      <c r="D79" s="54">
        <v>23</v>
      </c>
      <c r="E79" s="7" t="s">
        <v>886</v>
      </c>
      <c r="F79" s="4">
        <v>2006</v>
      </c>
      <c r="G79" s="4" t="s">
        <v>891</v>
      </c>
      <c r="H79" s="54">
        <v>23</v>
      </c>
      <c r="I79" s="54"/>
      <c r="J79" s="54"/>
      <c r="K79" s="54"/>
      <c r="L79" s="54"/>
      <c r="P79" s="1" t="s">
        <v>1116</v>
      </c>
      <c r="BA79" s="20">
        <v>1.39</v>
      </c>
      <c r="BB79" s="20"/>
    </row>
    <row r="80" spans="1:52" ht="12.75">
      <c r="A80" s="4">
        <v>70</v>
      </c>
      <c r="B80" s="4">
        <v>6</v>
      </c>
      <c r="C80" s="4" t="s">
        <v>1123</v>
      </c>
      <c r="D80" s="4">
        <v>6</v>
      </c>
      <c r="E80" s="7" t="s">
        <v>877</v>
      </c>
      <c r="F80" s="4">
        <v>2006</v>
      </c>
      <c r="G80" s="4" t="s">
        <v>1004</v>
      </c>
      <c r="H80" s="4">
        <v>6</v>
      </c>
      <c r="I80" s="4"/>
      <c r="J80" s="4"/>
      <c r="K80" s="4"/>
      <c r="L80" s="4"/>
      <c r="P80" s="1" t="s">
        <v>1117</v>
      </c>
      <c r="AW80" s="20">
        <v>7.39</v>
      </c>
      <c r="AX80" s="20"/>
      <c r="AY80" s="20"/>
      <c r="AZ80" s="20"/>
    </row>
    <row r="81" spans="1:54" ht="12.75">
      <c r="A81" s="4">
        <v>71</v>
      </c>
      <c r="B81" s="4">
        <v>6</v>
      </c>
      <c r="C81" s="4" t="s">
        <v>1123</v>
      </c>
      <c r="D81" s="4">
        <v>8</v>
      </c>
      <c r="E81" s="7" t="s">
        <v>865</v>
      </c>
      <c r="F81" s="4">
        <v>2008</v>
      </c>
      <c r="G81" s="4" t="s">
        <v>872</v>
      </c>
      <c r="H81" s="4">
        <v>8</v>
      </c>
      <c r="I81" s="4"/>
      <c r="J81" s="4"/>
      <c r="K81" s="4"/>
      <c r="L81" s="20" t="s">
        <v>1119</v>
      </c>
      <c r="BA81" s="55">
        <v>1.8</v>
      </c>
      <c r="BB81" s="55"/>
    </row>
    <row r="82" spans="1:48" ht="12.75">
      <c r="A82" s="4">
        <v>72</v>
      </c>
      <c r="B82" s="4">
        <v>6</v>
      </c>
      <c r="C82" s="4" t="s">
        <v>1123</v>
      </c>
      <c r="D82" s="4">
        <v>6</v>
      </c>
      <c r="E82" s="7" t="s">
        <v>871</v>
      </c>
      <c r="F82" s="4">
        <v>2008</v>
      </c>
      <c r="G82" s="4" t="s">
        <v>1011</v>
      </c>
      <c r="H82" s="4">
        <v>6</v>
      </c>
      <c r="I82" s="4"/>
      <c r="J82" s="4"/>
      <c r="K82" s="4"/>
      <c r="L82" s="20" t="s">
        <v>1120</v>
      </c>
      <c r="AG82" s="16"/>
      <c r="AH82" s="16"/>
      <c r="AI82" s="16"/>
      <c r="AJ82" s="16"/>
      <c r="AK82" s="16"/>
      <c r="AL82" s="16"/>
      <c r="AM82" s="16"/>
      <c r="AN82" s="16"/>
      <c r="AO82" s="16"/>
      <c r="AS82" s="55">
        <v>5.7</v>
      </c>
      <c r="AT82" s="55"/>
      <c r="AU82" s="55"/>
      <c r="AV82" s="55"/>
    </row>
    <row r="83" spans="1:54" ht="12.75">
      <c r="A83" s="4">
        <v>73</v>
      </c>
      <c r="B83" s="4">
        <v>7</v>
      </c>
      <c r="C83" s="1" t="s">
        <v>1165</v>
      </c>
      <c r="D83" s="4">
        <v>12</v>
      </c>
      <c r="E83" s="7" t="s">
        <v>946</v>
      </c>
      <c r="F83" s="4">
        <v>2000</v>
      </c>
      <c r="G83" s="4" t="s">
        <v>1137</v>
      </c>
      <c r="H83" s="4">
        <v>12</v>
      </c>
      <c r="I83" s="4"/>
      <c r="J83" s="4"/>
      <c r="K83" s="4"/>
      <c r="AG83" s="16"/>
      <c r="AH83" s="16"/>
      <c r="AI83" s="16"/>
      <c r="AJ83" s="16"/>
      <c r="AK83" s="16"/>
      <c r="AL83" s="16"/>
      <c r="AM83" s="16"/>
      <c r="AN83" s="16"/>
      <c r="AO83" s="16"/>
      <c r="BB83" s="20">
        <v>1.25</v>
      </c>
    </row>
    <row r="84" spans="1:53" ht="12.75">
      <c r="A84" s="4">
        <v>74</v>
      </c>
      <c r="B84" s="4">
        <v>7</v>
      </c>
      <c r="C84" s="1" t="s">
        <v>1165</v>
      </c>
      <c r="D84" s="4">
        <v>14</v>
      </c>
      <c r="E84" s="7" t="s">
        <v>948</v>
      </c>
      <c r="F84" s="4">
        <v>2000</v>
      </c>
      <c r="G84" s="4" t="s">
        <v>1137</v>
      </c>
      <c r="H84" s="4">
        <v>14</v>
      </c>
      <c r="I84" s="4"/>
      <c r="J84" s="4"/>
      <c r="K84" s="4"/>
      <c r="BA84" s="20">
        <v>3.55</v>
      </c>
    </row>
    <row r="85" spans="1:53" ht="12.75">
      <c r="A85" s="4">
        <v>75</v>
      </c>
      <c r="B85" s="4">
        <v>7</v>
      </c>
      <c r="C85" s="1" t="s">
        <v>1165</v>
      </c>
      <c r="D85" s="4">
        <v>34</v>
      </c>
      <c r="E85" s="7" t="s">
        <v>899</v>
      </c>
      <c r="F85" s="4">
        <v>2002</v>
      </c>
      <c r="G85" s="4" t="s">
        <v>1168</v>
      </c>
      <c r="H85" s="4">
        <v>34</v>
      </c>
      <c r="I85" s="4"/>
      <c r="J85" s="4"/>
      <c r="K85" s="4"/>
      <c r="BA85" s="20">
        <v>3.06</v>
      </c>
    </row>
    <row r="86" spans="1:48" ht="12.75">
      <c r="A86" s="4">
        <v>76</v>
      </c>
      <c r="B86" s="4">
        <v>7</v>
      </c>
      <c r="C86" s="1" t="s">
        <v>1165</v>
      </c>
      <c r="D86" s="4">
        <v>23</v>
      </c>
      <c r="E86" s="7" t="s">
        <v>907</v>
      </c>
      <c r="F86" s="4">
        <v>2002</v>
      </c>
      <c r="G86" s="4" t="s">
        <v>1168</v>
      </c>
      <c r="H86" s="4">
        <v>23</v>
      </c>
      <c r="I86" s="4"/>
      <c r="J86" s="4"/>
      <c r="K86" s="4"/>
      <c r="AT86" s="20">
        <v>6.23</v>
      </c>
      <c r="AU86" s="20"/>
      <c r="AV86" s="20"/>
    </row>
    <row r="87" spans="1:48" ht="12.75">
      <c r="A87" s="4">
        <v>77</v>
      </c>
      <c r="B87" s="4">
        <v>7</v>
      </c>
      <c r="C87" s="1" t="s">
        <v>1165</v>
      </c>
      <c r="D87" s="4">
        <v>25</v>
      </c>
      <c r="E87" s="7" t="s">
        <v>909</v>
      </c>
      <c r="F87" s="4">
        <v>2002</v>
      </c>
      <c r="G87" s="4" t="s">
        <v>1168</v>
      </c>
      <c r="H87" s="4">
        <v>25</v>
      </c>
      <c r="I87" s="4"/>
      <c r="J87" s="4"/>
      <c r="K87" s="4"/>
      <c r="AT87" s="20">
        <v>4.13</v>
      </c>
      <c r="AU87" s="20"/>
      <c r="AV87" s="20"/>
    </row>
    <row r="88" spans="1:15" ht="12.75">
      <c r="A88" s="4">
        <v>78</v>
      </c>
      <c r="B88" s="4">
        <v>7</v>
      </c>
      <c r="C88" s="1" t="s">
        <v>1165</v>
      </c>
      <c r="D88" s="4">
        <v>18</v>
      </c>
      <c r="E88" s="7" t="s">
        <v>921</v>
      </c>
      <c r="F88" s="4">
        <v>2001</v>
      </c>
      <c r="G88" s="4" t="s">
        <v>1168</v>
      </c>
      <c r="H88" s="4">
        <v>18</v>
      </c>
      <c r="I88" s="4"/>
      <c r="J88" s="4"/>
      <c r="K88" s="4"/>
      <c r="N88" s="1" t="s">
        <v>1167</v>
      </c>
      <c r="O88" s="1"/>
    </row>
    <row r="89" spans="1:35" ht="12.75">
      <c r="A89" s="4">
        <v>79</v>
      </c>
      <c r="B89" s="4">
        <v>8</v>
      </c>
      <c r="C89" s="1" t="s">
        <v>1169</v>
      </c>
      <c r="D89" s="4">
        <v>33</v>
      </c>
      <c r="E89" s="7" t="s">
        <v>921</v>
      </c>
      <c r="F89" s="4">
        <v>2001</v>
      </c>
      <c r="G89" s="67" t="s">
        <v>1168</v>
      </c>
      <c r="H89" s="4">
        <v>33</v>
      </c>
      <c r="I89" s="4"/>
      <c r="J89" s="4"/>
      <c r="K89" s="4"/>
      <c r="AH89" s="20" t="s">
        <v>1177</v>
      </c>
      <c r="AI89" s="20"/>
    </row>
    <row r="90" spans="1:35" ht="12.75">
      <c r="A90" s="4">
        <v>80</v>
      </c>
      <c r="B90" s="4">
        <v>8</v>
      </c>
      <c r="C90" s="1" t="s">
        <v>1169</v>
      </c>
      <c r="D90" s="4">
        <v>100</v>
      </c>
      <c r="E90" s="7" t="s">
        <v>899</v>
      </c>
      <c r="F90" s="4">
        <v>2002</v>
      </c>
      <c r="G90" s="67" t="s">
        <v>1168</v>
      </c>
      <c r="H90" s="4">
        <v>100</v>
      </c>
      <c r="I90" s="4"/>
      <c r="J90" s="4"/>
      <c r="K90" s="4"/>
      <c r="AH90" s="20" t="s">
        <v>1178</v>
      </c>
      <c r="AI90" s="20"/>
    </row>
    <row r="91" spans="1:35" ht="12.75">
      <c r="A91" s="4">
        <v>81</v>
      </c>
      <c r="B91" s="4">
        <v>8</v>
      </c>
      <c r="C91" s="1" t="s">
        <v>1169</v>
      </c>
      <c r="D91" s="4">
        <v>103</v>
      </c>
      <c r="E91" s="7" t="s">
        <v>909</v>
      </c>
      <c r="F91" s="4">
        <v>2002</v>
      </c>
      <c r="G91" s="4" t="s">
        <v>1168</v>
      </c>
      <c r="H91" s="4">
        <v>103</v>
      </c>
      <c r="I91" s="4"/>
      <c r="J91" s="4"/>
      <c r="K91" s="4"/>
      <c r="AH91" s="20" t="s">
        <v>1179</v>
      </c>
      <c r="AI91" s="20"/>
    </row>
    <row r="92" spans="1:35" ht="12.75">
      <c r="A92" s="4">
        <v>82</v>
      </c>
      <c r="B92" s="4">
        <v>8</v>
      </c>
      <c r="C92" s="1" t="s">
        <v>1169</v>
      </c>
      <c r="D92" s="4">
        <v>66</v>
      </c>
      <c r="E92" s="7" t="s">
        <v>924</v>
      </c>
      <c r="F92" s="4">
        <v>2001</v>
      </c>
      <c r="G92" s="4" t="s">
        <v>1175</v>
      </c>
      <c r="H92" s="4">
        <v>66</v>
      </c>
      <c r="I92" s="4"/>
      <c r="J92" s="4"/>
      <c r="K92" s="4"/>
      <c r="AH92" s="20" t="s">
        <v>1180</v>
      </c>
      <c r="AI92" s="20"/>
    </row>
    <row r="93" spans="1:35" ht="12.75">
      <c r="A93" s="4">
        <v>83</v>
      </c>
      <c r="B93" s="4">
        <v>8</v>
      </c>
      <c r="C93" s="1" t="s">
        <v>1169</v>
      </c>
      <c r="D93" s="4">
        <v>111</v>
      </c>
      <c r="E93" s="7" t="s">
        <v>1170</v>
      </c>
      <c r="F93" s="4">
        <v>2001</v>
      </c>
      <c r="G93" s="4" t="s">
        <v>1175</v>
      </c>
      <c r="H93" s="4">
        <v>111</v>
      </c>
      <c r="I93" s="4"/>
      <c r="J93" s="4"/>
      <c r="K93" s="4"/>
      <c r="AH93" s="20" t="s">
        <v>1181</v>
      </c>
      <c r="AI93" s="20"/>
    </row>
    <row r="94" spans="1:35" ht="12.75">
      <c r="A94" s="4">
        <v>84</v>
      </c>
      <c r="B94" s="4">
        <v>8</v>
      </c>
      <c r="C94" s="1" t="s">
        <v>1169</v>
      </c>
      <c r="D94" s="4" t="s">
        <v>1086</v>
      </c>
      <c r="E94" s="7" t="s">
        <v>1171</v>
      </c>
      <c r="F94" s="4">
        <v>2001</v>
      </c>
      <c r="G94" s="4" t="s">
        <v>1175</v>
      </c>
      <c r="H94" s="4" t="s">
        <v>1086</v>
      </c>
      <c r="I94" s="4"/>
      <c r="J94" s="4"/>
      <c r="K94" s="4"/>
      <c r="AH94" s="20" t="s">
        <v>1092</v>
      </c>
      <c r="AI94" s="20"/>
    </row>
    <row r="95" spans="1:41" ht="12.75">
      <c r="A95" s="4">
        <v>85</v>
      </c>
      <c r="B95" s="4">
        <v>8</v>
      </c>
      <c r="C95" s="1" t="s">
        <v>1169</v>
      </c>
      <c r="D95" s="4">
        <v>58</v>
      </c>
      <c r="E95" s="7" t="s">
        <v>946</v>
      </c>
      <c r="F95" s="4">
        <v>2000</v>
      </c>
      <c r="G95" s="4" t="s">
        <v>1174</v>
      </c>
      <c r="H95" s="4">
        <v>58</v>
      </c>
      <c r="I95" s="4"/>
      <c r="J95" s="4"/>
      <c r="K95" s="4"/>
      <c r="AM95" s="1" t="s">
        <v>1189</v>
      </c>
      <c r="AN95" s="1"/>
      <c r="AO95" s="1"/>
    </row>
    <row r="96" spans="1:41" ht="12.75">
      <c r="A96" s="4">
        <v>86</v>
      </c>
      <c r="B96" s="4">
        <v>8</v>
      </c>
      <c r="C96" s="1" t="s">
        <v>1169</v>
      </c>
      <c r="D96" s="4">
        <v>70</v>
      </c>
      <c r="E96" s="7" t="s">
        <v>948</v>
      </c>
      <c r="F96" s="4">
        <v>2000</v>
      </c>
      <c r="G96" s="67" t="s">
        <v>1174</v>
      </c>
      <c r="H96" s="4">
        <v>70</v>
      </c>
      <c r="I96" s="4"/>
      <c r="J96" s="4"/>
      <c r="K96" s="4"/>
      <c r="AM96" s="1" t="s">
        <v>1190</v>
      </c>
      <c r="AN96" s="1"/>
      <c r="AO96" s="1"/>
    </row>
    <row r="97" spans="1:38" ht="12.75">
      <c r="A97" s="4">
        <v>87</v>
      </c>
      <c r="B97" s="4">
        <v>8</v>
      </c>
      <c r="C97" s="1" t="s">
        <v>1169</v>
      </c>
      <c r="D97" s="4">
        <v>46</v>
      </c>
      <c r="E97" s="7" t="s">
        <v>950</v>
      </c>
      <c r="F97" s="4">
        <v>2000</v>
      </c>
      <c r="G97" s="4" t="s">
        <v>1173</v>
      </c>
      <c r="H97" s="4">
        <v>46</v>
      </c>
      <c r="I97" s="4"/>
      <c r="J97" s="4"/>
      <c r="K97" s="4"/>
      <c r="AK97" s="1" t="s">
        <v>1184</v>
      </c>
      <c r="AL97" s="1"/>
    </row>
    <row r="98" spans="1:38" ht="12.75">
      <c r="A98" s="4">
        <v>88</v>
      </c>
      <c r="B98" s="4">
        <v>8</v>
      </c>
      <c r="C98" s="1" t="s">
        <v>1169</v>
      </c>
      <c r="D98" s="4">
        <v>65</v>
      </c>
      <c r="E98" s="7" t="s">
        <v>1172</v>
      </c>
      <c r="F98" s="4">
        <v>2000</v>
      </c>
      <c r="G98" s="4" t="s">
        <v>1173</v>
      </c>
      <c r="H98" s="4">
        <v>65</v>
      </c>
      <c r="I98" s="4"/>
      <c r="J98" s="4"/>
      <c r="K98" s="4"/>
      <c r="AK98" s="1" t="s">
        <v>1185</v>
      </c>
      <c r="AL98" s="1"/>
    </row>
    <row r="99" spans="1:38" ht="12.75">
      <c r="A99" s="4">
        <v>89</v>
      </c>
      <c r="B99" s="4">
        <v>8</v>
      </c>
      <c r="C99" s="1" t="s">
        <v>1169</v>
      </c>
      <c r="D99" s="4">
        <v>67</v>
      </c>
      <c r="E99" s="7" t="s">
        <v>1088</v>
      </c>
      <c r="F99" s="4">
        <v>1999</v>
      </c>
      <c r="G99" s="4" t="s">
        <v>1173</v>
      </c>
      <c r="H99" s="4">
        <v>67</v>
      </c>
      <c r="I99" s="4"/>
      <c r="J99" s="4"/>
      <c r="K99" s="4"/>
      <c r="AK99" s="1" t="s">
        <v>1186</v>
      </c>
      <c r="AL99" s="1"/>
    </row>
    <row r="100" spans="1:38" ht="12.75">
      <c r="A100" s="4">
        <v>90</v>
      </c>
      <c r="B100" s="4">
        <v>8</v>
      </c>
      <c r="C100" s="1" t="s">
        <v>1169</v>
      </c>
      <c r="D100" s="4">
        <v>69</v>
      </c>
      <c r="E100" s="7" t="s">
        <v>1087</v>
      </c>
      <c r="F100" s="4">
        <v>1999</v>
      </c>
      <c r="G100" s="4" t="s">
        <v>1173</v>
      </c>
      <c r="H100" s="4">
        <v>69</v>
      </c>
      <c r="I100" s="4"/>
      <c r="J100" s="4"/>
      <c r="K100" s="4"/>
      <c r="AK100" s="1" t="s">
        <v>1187</v>
      </c>
      <c r="AL100" s="1"/>
    </row>
    <row r="101" spans="1:38" ht="12.75">
      <c r="A101" s="4">
        <v>91</v>
      </c>
      <c r="B101" s="4">
        <v>8</v>
      </c>
      <c r="C101" s="1" t="s">
        <v>1169</v>
      </c>
      <c r="D101" s="4">
        <v>71</v>
      </c>
      <c r="E101" s="7" t="s">
        <v>952</v>
      </c>
      <c r="F101" s="4">
        <v>2000</v>
      </c>
      <c r="G101" s="67" t="s">
        <v>1173</v>
      </c>
      <c r="H101" s="4">
        <v>71</v>
      </c>
      <c r="I101" s="4"/>
      <c r="J101" s="4"/>
      <c r="K101" s="4"/>
      <c r="AK101" s="1" t="s">
        <v>1188</v>
      </c>
      <c r="AL101" s="1"/>
    </row>
    <row r="102" spans="1:31" ht="12.75">
      <c r="A102" s="4">
        <v>92</v>
      </c>
      <c r="B102" s="4">
        <v>9</v>
      </c>
      <c r="C102" s="1" t="s">
        <v>1194</v>
      </c>
      <c r="D102" s="4">
        <v>16</v>
      </c>
      <c r="E102" s="7" t="s">
        <v>921</v>
      </c>
      <c r="F102" s="4">
        <v>2001</v>
      </c>
      <c r="G102" s="67" t="s">
        <v>1168</v>
      </c>
      <c r="H102" s="4">
        <v>16</v>
      </c>
      <c r="I102" s="4"/>
      <c r="J102" s="4"/>
      <c r="K102" s="4"/>
      <c r="AE102" s="1" t="s">
        <v>1195</v>
      </c>
    </row>
    <row r="103" spans="1:31" ht="12.75">
      <c r="A103" s="4">
        <v>93</v>
      </c>
      <c r="B103" s="4">
        <v>9</v>
      </c>
      <c r="C103" s="1" t="s">
        <v>1194</v>
      </c>
      <c r="D103" s="4">
        <v>62</v>
      </c>
      <c r="E103" s="7" t="s">
        <v>924</v>
      </c>
      <c r="F103" s="4">
        <v>2001</v>
      </c>
      <c r="G103" s="67" t="s">
        <v>1175</v>
      </c>
      <c r="H103" s="4">
        <v>62</v>
      </c>
      <c r="I103" s="4"/>
      <c r="J103" s="4"/>
      <c r="K103" s="4"/>
      <c r="AE103" s="1" t="s">
        <v>1197</v>
      </c>
    </row>
    <row r="104" spans="1:31" ht="12.75">
      <c r="A104" s="4">
        <v>94</v>
      </c>
      <c r="B104" s="4">
        <v>9</v>
      </c>
      <c r="C104" s="1" t="s">
        <v>1194</v>
      </c>
      <c r="D104" s="4">
        <v>37</v>
      </c>
      <c r="E104" s="7" t="s">
        <v>950</v>
      </c>
      <c r="F104" s="4">
        <v>2000</v>
      </c>
      <c r="G104" s="67" t="s">
        <v>1173</v>
      </c>
      <c r="H104" s="4">
        <v>37</v>
      </c>
      <c r="I104" s="4"/>
      <c r="J104" s="4"/>
      <c r="K104" s="4"/>
      <c r="AE104" s="1" t="s">
        <v>1196</v>
      </c>
    </row>
    <row r="105" spans="1:54" ht="12.75">
      <c r="A105" s="4">
        <v>95</v>
      </c>
      <c r="B105" s="4">
        <v>10</v>
      </c>
      <c r="C105" s="1" t="s">
        <v>1246</v>
      </c>
      <c r="D105" s="4">
        <v>12</v>
      </c>
      <c r="E105" s="7" t="s">
        <v>1087</v>
      </c>
      <c r="F105" s="4">
        <v>1999</v>
      </c>
      <c r="G105" s="67" t="s">
        <v>1173</v>
      </c>
      <c r="H105" s="4">
        <v>12</v>
      </c>
      <c r="I105" s="4"/>
      <c r="J105" s="4"/>
      <c r="K105" s="4"/>
      <c r="BB105" s="1" t="s">
        <v>1247</v>
      </c>
    </row>
    <row r="106" spans="1:53" ht="12.75">
      <c r="A106" s="4">
        <v>96</v>
      </c>
      <c r="B106" s="4">
        <v>10</v>
      </c>
      <c r="C106" s="1" t="s">
        <v>1246</v>
      </c>
      <c r="D106" s="4">
        <v>21</v>
      </c>
      <c r="E106" s="7" t="s">
        <v>1172</v>
      </c>
      <c r="F106" s="4">
        <v>2000</v>
      </c>
      <c r="G106" s="67" t="s">
        <v>1173</v>
      </c>
      <c r="H106" s="4">
        <v>21</v>
      </c>
      <c r="I106" s="4"/>
      <c r="J106" s="4"/>
      <c r="K106" s="4"/>
      <c r="BA106" s="20">
        <v>3.98</v>
      </c>
    </row>
    <row r="107" spans="1:48" ht="12.75">
      <c r="A107" s="4">
        <v>97</v>
      </c>
      <c r="B107" s="4">
        <v>10</v>
      </c>
      <c r="C107" s="1" t="s">
        <v>1246</v>
      </c>
      <c r="D107" s="4">
        <v>24</v>
      </c>
      <c r="E107" s="7" t="s">
        <v>952</v>
      </c>
      <c r="F107" s="4">
        <v>2000</v>
      </c>
      <c r="G107" s="67" t="s">
        <v>1173</v>
      </c>
      <c r="H107" s="4">
        <v>24</v>
      </c>
      <c r="I107" s="4"/>
      <c r="J107" s="4"/>
      <c r="K107" s="4"/>
      <c r="AU107" s="20">
        <v>6.33</v>
      </c>
      <c r="AV107" s="20"/>
    </row>
    <row r="108" spans="1:15" ht="12.75">
      <c r="A108" s="4">
        <v>98</v>
      </c>
      <c r="B108" s="4">
        <v>10</v>
      </c>
      <c r="C108" s="1" t="s">
        <v>1246</v>
      </c>
      <c r="D108" s="4">
        <v>95</v>
      </c>
      <c r="E108" s="7" t="s">
        <v>1249</v>
      </c>
      <c r="F108" s="4">
        <v>2000</v>
      </c>
      <c r="G108" s="67" t="s">
        <v>1173</v>
      </c>
      <c r="H108" s="4">
        <v>95</v>
      </c>
      <c r="I108" s="4"/>
      <c r="J108" s="4"/>
      <c r="K108" s="4"/>
      <c r="N108" s="1" t="s">
        <v>1250</v>
      </c>
      <c r="O108" s="1"/>
    </row>
    <row r="109" spans="1:15" ht="12.75">
      <c r="A109" s="4">
        <v>99</v>
      </c>
      <c r="B109" s="4">
        <v>10</v>
      </c>
      <c r="C109" s="1" t="s">
        <v>1246</v>
      </c>
      <c r="D109" s="4">
        <v>106</v>
      </c>
      <c r="E109" s="7" t="s">
        <v>950</v>
      </c>
      <c r="F109" s="4">
        <v>2000</v>
      </c>
      <c r="G109" s="67" t="s">
        <v>1173</v>
      </c>
      <c r="H109" s="4">
        <v>106</v>
      </c>
      <c r="I109" s="4"/>
      <c r="J109" s="4"/>
      <c r="K109" s="4"/>
      <c r="N109" s="1" t="s">
        <v>1251</v>
      </c>
      <c r="O109" s="1"/>
    </row>
    <row r="110" spans="1:11" ht="12.75">
      <c r="A110" s="4">
        <v>100</v>
      </c>
      <c r="B110" s="4">
        <v>10</v>
      </c>
      <c r="C110" s="1" t="s">
        <v>1246</v>
      </c>
      <c r="D110" s="4">
        <v>30</v>
      </c>
      <c r="E110" s="7" t="s">
        <v>1252</v>
      </c>
      <c r="G110" s="67" t="s">
        <v>1173</v>
      </c>
      <c r="H110" s="4">
        <v>30</v>
      </c>
      <c r="I110" s="4"/>
      <c r="J110" s="4"/>
      <c r="K110" s="1" t="s">
        <v>1253</v>
      </c>
    </row>
    <row r="111" spans="1:11" ht="12.75">
      <c r="A111" s="4">
        <v>101</v>
      </c>
      <c r="B111" s="4">
        <v>10</v>
      </c>
      <c r="C111" s="1" t="s">
        <v>1246</v>
      </c>
      <c r="D111" s="4">
        <v>33</v>
      </c>
      <c r="E111" s="7" t="s">
        <v>1254</v>
      </c>
      <c r="G111" s="67" t="s">
        <v>1173</v>
      </c>
      <c r="H111" s="4">
        <v>33</v>
      </c>
      <c r="I111" s="4"/>
      <c r="K111" s="1" t="s">
        <v>1255</v>
      </c>
    </row>
    <row r="112" spans="1:10" ht="12.75">
      <c r="A112" s="4">
        <v>102</v>
      </c>
      <c r="B112" s="4">
        <v>10</v>
      </c>
      <c r="C112" s="1" t="s">
        <v>1246</v>
      </c>
      <c r="D112" s="4">
        <v>26</v>
      </c>
      <c r="E112" s="7" t="s">
        <v>1258</v>
      </c>
      <c r="G112" s="67" t="s">
        <v>1259</v>
      </c>
      <c r="H112" s="4">
        <v>26</v>
      </c>
      <c r="I112" s="4"/>
      <c r="J112" s="1" t="s">
        <v>1260</v>
      </c>
    </row>
    <row r="113" spans="1:53" ht="12.75">
      <c r="A113" s="4">
        <v>103</v>
      </c>
      <c r="B113" s="4">
        <v>10</v>
      </c>
      <c r="C113" s="1" t="s">
        <v>1246</v>
      </c>
      <c r="D113" s="4">
        <v>62</v>
      </c>
      <c r="E113" s="7" t="s">
        <v>1170</v>
      </c>
      <c r="F113" s="4">
        <v>2001</v>
      </c>
      <c r="G113" s="67" t="s">
        <v>1259</v>
      </c>
      <c r="H113" s="4">
        <v>62</v>
      </c>
      <c r="I113" s="4"/>
      <c r="BA113" s="55">
        <v>2.5</v>
      </c>
    </row>
    <row r="114" spans="1:15" ht="12.75">
      <c r="A114" s="4">
        <v>104</v>
      </c>
      <c r="B114" s="4">
        <v>10</v>
      </c>
      <c r="C114" s="1" t="s">
        <v>1246</v>
      </c>
      <c r="D114" s="4">
        <v>10</v>
      </c>
      <c r="E114" s="7" t="s">
        <v>1261</v>
      </c>
      <c r="F114" s="4">
        <v>2001</v>
      </c>
      <c r="G114" s="67" t="s">
        <v>1259</v>
      </c>
      <c r="H114" s="4">
        <v>10</v>
      </c>
      <c r="I114" s="4"/>
      <c r="N114" s="1" t="s">
        <v>1262</v>
      </c>
      <c r="O114" s="1"/>
    </row>
    <row r="115" spans="1:15" ht="12.75">
      <c r="A115" s="4">
        <v>105</v>
      </c>
      <c r="B115" s="4">
        <v>10</v>
      </c>
      <c r="C115" s="1" t="s">
        <v>1246</v>
      </c>
      <c r="D115" s="4">
        <v>34</v>
      </c>
      <c r="E115" s="7" t="s">
        <v>1263</v>
      </c>
      <c r="F115" s="4">
        <v>2002</v>
      </c>
      <c r="G115" s="67" t="s">
        <v>1259</v>
      </c>
      <c r="H115" s="4">
        <v>34</v>
      </c>
      <c r="I115" s="4"/>
      <c r="N115" s="1" t="s">
        <v>1264</v>
      </c>
      <c r="O115" s="1"/>
    </row>
    <row r="116" spans="1:15" ht="12.75">
      <c r="A116" s="4">
        <v>106</v>
      </c>
      <c r="B116" s="4">
        <v>10</v>
      </c>
      <c r="C116" s="1" t="s">
        <v>1246</v>
      </c>
      <c r="D116" s="4">
        <v>41</v>
      </c>
      <c r="E116" s="7" t="s">
        <v>911</v>
      </c>
      <c r="F116" s="4">
        <v>2002</v>
      </c>
      <c r="G116" s="67" t="s">
        <v>1259</v>
      </c>
      <c r="H116" s="4">
        <v>41</v>
      </c>
      <c r="I116" s="4"/>
      <c r="O116" s="1" t="s">
        <v>1266</v>
      </c>
    </row>
    <row r="117" spans="1:17" ht="12.75">
      <c r="A117" s="4">
        <v>107</v>
      </c>
      <c r="B117" s="4">
        <v>11</v>
      </c>
      <c r="C117" s="1" t="s">
        <v>1277</v>
      </c>
      <c r="D117" s="4">
        <v>10</v>
      </c>
      <c r="E117" s="7" t="s">
        <v>921</v>
      </c>
      <c r="F117" s="4">
        <v>2001</v>
      </c>
      <c r="G117" s="67" t="s">
        <v>1278</v>
      </c>
      <c r="H117" s="4">
        <v>10</v>
      </c>
      <c r="I117" s="4"/>
      <c r="O117" s="1"/>
      <c r="Q117" t="s">
        <v>1279</v>
      </c>
    </row>
    <row r="118" spans="1:17" ht="12.75">
      <c r="A118" s="4">
        <v>108</v>
      </c>
      <c r="B118" s="4">
        <v>11</v>
      </c>
      <c r="C118" s="1" t="s">
        <v>1277</v>
      </c>
      <c r="D118" s="4">
        <v>75</v>
      </c>
      <c r="E118" s="7" t="s">
        <v>899</v>
      </c>
      <c r="F118" s="4">
        <v>2002</v>
      </c>
      <c r="G118" s="67" t="s">
        <v>1278</v>
      </c>
      <c r="H118" s="4">
        <v>75</v>
      </c>
      <c r="I118" s="4"/>
      <c r="O118" s="1"/>
      <c r="Q118" t="s">
        <v>1280</v>
      </c>
    </row>
    <row r="119" spans="1:17" ht="12.75">
      <c r="A119" s="4">
        <v>109</v>
      </c>
      <c r="B119" s="4">
        <v>11</v>
      </c>
      <c r="C119" s="1" t="s">
        <v>1277</v>
      </c>
      <c r="D119" s="4">
        <v>80</v>
      </c>
      <c r="E119" s="7" t="s">
        <v>907</v>
      </c>
      <c r="F119" s="4">
        <v>2002</v>
      </c>
      <c r="G119" s="67" t="s">
        <v>1278</v>
      </c>
      <c r="H119" s="4">
        <v>80</v>
      </c>
      <c r="I119" s="4"/>
      <c r="O119" s="1"/>
      <c r="Q119" t="s">
        <v>1281</v>
      </c>
    </row>
    <row r="120" spans="1:17" ht="12.75">
      <c r="A120" s="4">
        <v>110</v>
      </c>
      <c r="B120" s="4">
        <v>11</v>
      </c>
      <c r="C120" s="1" t="s">
        <v>1277</v>
      </c>
      <c r="D120" s="4">
        <v>81</v>
      </c>
      <c r="E120" s="7" t="s">
        <v>909</v>
      </c>
      <c r="F120" s="4">
        <v>2002</v>
      </c>
      <c r="G120" s="67" t="s">
        <v>1278</v>
      </c>
      <c r="H120" s="4">
        <v>81</v>
      </c>
      <c r="I120" s="4"/>
      <c r="O120" s="1"/>
      <c r="Q120" t="s">
        <v>1282</v>
      </c>
    </row>
    <row r="121" spans="1:54" ht="12.75">
      <c r="A121" s="4">
        <v>111</v>
      </c>
      <c r="B121" s="4">
        <v>11</v>
      </c>
      <c r="C121" s="1" t="s">
        <v>1277</v>
      </c>
      <c r="D121" s="4">
        <v>15</v>
      </c>
      <c r="E121" s="7" t="s">
        <v>921</v>
      </c>
      <c r="F121" s="4">
        <v>2001</v>
      </c>
      <c r="G121" s="67" t="s">
        <v>1278</v>
      </c>
      <c r="H121" s="4">
        <v>15</v>
      </c>
      <c r="I121" s="4"/>
      <c r="O121" s="1"/>
      <c r="BB121" s="1" t="s">
        <v>1283</v>
      </c>
    </row>
    <row r="122" spans="1:54" ht="12.75">
      <c r="A122" s="4">
        <v>112</v>
      </c>
      <c r="B122" s="4">
        <v>11</v>
      </c>
      <c r="C122" s="1" t="s">
        <v>1277</v>
      </c>
      <c r="D122" s="4">
        <v>63</v>
      </c>
      <c r="E122" s="7" t="s">
        <v>899</v>
      </c>
      <c r="F122" s="4">
        <v>2002</v>
      </c>
      <c r="G122" s="67" t="s">
        <v>1278</v>
      </c>
      <c r="H122" s="4">
        <v>63</v>
      </c>
      <c r="I122" s="4"/>
      <c r="O122" s="1"/>
      <c r="BB122" s="1" t="s">
        <v>1284</v>
      </c>
    </row>
    <row r="123" spans="1:54" ht="12.75">
      <c r="A123" s="4">
        <v>113</v>
      </c>
      <c r="B123" s="4">
        <v>11</v>
      </c>
      <c r="C123" s="1" t="s">
        <v>1277</v>
      </c>
      <c r="D123" s="4" t="s">
        <v>1285</v>
      </c>
      <c r="E123" s="7" t="s">
        <v>907</v>
      </c>
      <c r="F123" s="4">
        <v>2002</v>
      </c>
      <c r="G123" s="67" t="s">
        <v>1278</v>
      </c>
      <c r="H123" s="4" t="s">
        <v>1285</v>
      </c>
      <c r="I123" s="4"/>
      <c r="O123" s="1"/>
      <c r="BB123" s="1" t="s">
        <v>1092</v>
      </c>
    </row>
    <row r="124" spans="1:54" ht="12.75">
      <c r="A124" s="4">
        <v>114</v>
      </c>
      <c r="B124" s="4">
        <v>11</v>
      </c>
      <c r="C124" s="1" t="s">
        <v>1277</v>
      </c>
      <c r="D124" s="4" t="s">
        <v>1285</v>
      </c>
      <c r="E124" s="7" t="s">
        <v>909</v>
      </c>
      <c r="F124" s="4">
        <v>2002</v>
      </c>
      <c r="G124" s="67" t="s">
        <v>1278</v>
      </c>
      <c r="H124" s="4" t="s">
        <v>1285</v>
      </c>
      <c r="I124" s="4"/>
      <c r="O124" s="1"/>
      <c r="BB124" s="1" t="s">
        <v>1092</v>
      </c>
    </row>
    <row r="125" spans="1:54" ht="12.75">
      <c r="A125" s="4">
        <v>115</v>
      </c>
      <c r="B125" s="4">
        <v>11</v>
      </c>
      <c r="C125" s="1" t="s">
        <v>1277</v>
      </c>
      <c r="D125" s="4">
        <v>39</v>
      </c>
      <c r="E125" s="7" t="s">
        <v>921</v>
      </c>
      <c r="F125" s="4">
        <v>2001</v>
      </c>
      <c r="G125" s="67" t="s">
        <v>1278</v>
      </c>
      <c r="H125" s="4">
        <v>39</v>
      </c>
      <c r="I125" s="4"/>
      <c r="O125" s="1"/>
      <c r="AT125" s="1" t="s">
        <v>1286</v>
      </c>
      <c r="BB125" s="1"/>
    </row>
    <row r="126" spans="1:54" ht="12.75">
      <c r="A126" s="4">
        <v>116</v>
      </c>
      <c r="B126" s="4">
        <v>11</v>
      </c>
      <c r="C126" s="1" t="s">
        <v>1277</v>
      </c>
      <c r="D126" s="4">
        <v>51</v>
      </c>
      <c r="E126" s="7" t="s">
        <v>907</v>
      </c>
      <c r="F126" s="4">
        <v>2002</v>
      </c>
      <c r="G126" s="67" t="s">
        <v>1278</v>
      </c>
      <c r="H126" s="4">
        <v>51</v>
      </c>
      <c r="I126" s="4"/>
      <c r="O126" s="1"/>
      <c r="AT126" s="1" t="s">
        <v>1287</v>
      </c>
      <c r="BB126" s="1"/>
    </row>
    <row r="127" spans="1:54" ht="12.75">
      <c r="A127" s="4">
        <v>117</v>
      </c>
      <c r="B127" s="4">
        <v>11</v>
      </c>
      <c r="C127" s="1" t="s">
        <v>1277</v>
      </c>
      <c r="D127" s="4">
        <v>74</v>
      </c>
      <c r="E127" s="7" t="s">
        <v>899</v>
      </c>
      <c r="F127" s="4">
        <v>2002</v>
      </c>
      <c r="G127" s="67" t="s">
        <v>1278</v>
      </c>
      <c r="H127" s="4">
        <v>74</v>
      </c>
      <c r="I127" s="4"/>
      <c r="O127" s="1"/>
      <c r="AT127" s="1" t="s">
        <v>1288</v>
      </c>
      <c r="BB127" s="1"/>
    </row>
    <row r="128" spans="1:54" ht="12.75">
      <c r="A128" s="4">
        <v>118</v>
      </c>
      <c r="B128" s="4">
        <v>11</v>
      </c>
      <c r="C128" s="1" t="s">
        <v>1277</v>
      </c>
      <c r="D128" s="4">
        <v>80</v>
      </c>
      <c r="E128" s="7" t="s">
        <v>909</v>
      </c>
      <c r="F128" s="4">
        <v>2002</v>
      </c>
      <c r="G128" s="67" t="s">
        <v>1278</v>
      </c>
      <c r="H128" s="4">
        <v>80</v>
      </c>
      <c r="I128" s="4"/>
      <c r="O128" s="1"/>
      <c r="AT128" s="1" t="s">
        <v>1289</v>
      </c>
      <c r="BB128" s="1"/>
    </row>
    <row r="129" spans="1:54" ht="12.75">
      <c r="A129" s="4">
        <v>119</v>
      </c>
      <c r="B129" s="4">
        <v>11</v>
      </c>
      <c r="C129" s="1" t="s">
        <v>1277</v>
      </c>
      <c r="D129" s="4">
        <v>16</v>
      </c>
      <c r="E129" s="7" t="s">
        <v>1261</v>
      </c>
      <c r="F129" s="4">
        <v>2001</v>
      </c>
      <c r="G129" s="67" t="s">
        <v>1259</v>
      </c>
      <c r="H129" s="4">
        <v>16</v>
      </c>
      <c r="I129" s="4"/>
      <c r="O129" s="1"/>
      <c r="AT129" s="1"/>
      <c r="AW129" s="20">
        <v>25.17</v>
      </c>
      <c r="AX129" s="20"/>
      <c r="AY129" s="20"/>
      <c r="AZ129" s="20"/>
      <c r="BB129" s="1"/>
    </row>
    <row r="130" spans="1:54" ht="12.75">
      <c r="A130" s="4">
        <v>120</v>
      </c>
      <c r="B130" s="4">
        <v>11</v>
      </c>
      <c r="C130" s="1" t="s">
        <v>1277</v>
      </c>
      <c r="D130" s="4">
        <v>28</v>
      </c>
      <c r="E130" s="7" t="s">
        <v>1170</v>
      </c>
      <c r="F130" s="4">
        <v>2001</v>
      </c>
      <c r="G130" s="67" t="s">
        <v>1259</v>
      </c>
      <c r="H130" s="4">
        <v>28</v>
      </c>
      <c r="I130" s="4"/>
      <c r="O130" s="1"/>
      <c r="AT130" s="1"/>
      <c r="AW130" s="20">
        <v>23.19</v>
      </c>
      <c r="AX130" s="20"/>
      <c r="AY130" s="20"/>
      <c r="AZ130" s="20"/>
      <c r="BB130" s="1"/>
    </row>
    <row r="131" spans="1:54" ht="12.75">
      <c r="A131" s="4">
        <v>121</v>
      </c>
      <c r="B131" s="4">
        <v>11</v>
      </c>
      <c r="C131" s="1" t="s">
        <v>1277</v>
      </c>
      <c r="D131" s="4">
        <v>83</v>
      </c>
      <c r="E131" s="7" t="s">
        <v>911</v>
      </c>
      <c r="F131" s="4">
        <v>2002</v>
      </c>
      <c r="G131" s="67" t="s">
        <v>1259</v>
      </c>
      <c r="H131" s="4">
        <v>83</v>
      </c>
      <c r="I131" s="4"/>
      <c r="O131" s="1"/>
      <c r="AT131" s="1"/>
      <c r="AW131" s="55">
        <v>14.5</v>
      </c>
      <c r="AX131" s="55"/>
      <c r="AY131" s="55"/>
      <c r="AZ131" s="55"/>
      <c r="BB131" s="1"/>
    </row>
    <row r="132" spans="1:54" ht="12.75">
      <c r="A132" s="4">
        <v>122</v>
      </c>
      <c r="B132" s="4">
        <v>11</v>
      </c>
      <c r="C132" s="1" t="s">
        <v>1277</v>
      </c>
      <c r="D132" s="4">
        <v>84</v>
      </c>
      <c r="E132" s="7" t="s">
        <v>1171</v>
      </c>
      <c r="F132" s="4">
        <v>2001</v>
      </c>
      <c r="G132" s="67" t="s">
        <v>1259</v>
      </c>
      <c r="H132" s="4">
        <v>84</v>
      </c>
      <c r="I132" s="4"/>
      <c r="O132" s="1"/>
      <c r="AT132" s="1"/>
      <c r="AW132" s="20">
        <v>14.45</v>
      </c>
      <c r="AX132" s="20"/>
      <c r="AY132" s="20"/>
      <c r="AZ132" s="20"/>
      <c r="BB132" s="1"/>
    </row>
    <row r="133" spans="1:54" ht="12.75">
      <c r="A133" s="4">
        <v>123</v>
      </c>
      <c r="B133" s="4">
        <v>11</v>
      </c>
      <c r="C133" s="1" t="s">
        <v>1277</v>
      </c>
      <c r="D133" s="4">
        <v>6</v>
      </c>
      <c r="E133" s="7" t="s">
        <v>1261</v>
      </c>
      <c r="F133" s="4">
        <v>2001</v>
      </c>
      <c r="G133" s="67" t="s">
        <v>1259</v>
      </c>
      <c r="H133" s="4">
        <v>6</v>
      </c>
      <c r="I133" s="4"/>
      <c r="O133" s="1"/>
      <c r="AT133" s="1"/>
      <c r="AW133" s="20"/>
      <c r="AX133" s="20"/>
      <c r="AY133" s="20"/>
      <c r="AZ133" s="20"/>
      <c r="BA133" t="s">
        <v>1290</v>
      </c>
      <c r="BB133" s="1"/>
    </row>
    <row r="134" spans="1:54" ht="12.75">
      <c r="A134" s="4">
        <v>124</v>
      </c>
      <c r="B134" s="4">
        <v>11</v>
      </c>
      <c r="C134" s="1" t="s">
        <v>1277</v>
      </c>
      <c r="D134" s="4">
        <v>31</v>
      </c>
      <c r="E134" s="7" t="s">
        <v>1171</v>
      </c>
      <c r="F134" s="4">
        <v>2001</v>
      </c>
      <c r="G134" s="67" t="s">
        <v>1259</v>
      </c>
      <c r="H134" s="4">
        <v>31</v>
      </c>
      <c r="I134" s="4"/>
      <c r="O134" s="1"/>
      <c r="AT134" s="1"/>
      <c r="AW134" s="20"/>
      <c r="AX134" s="20"/>
      <c r="AY134" s="20"/>
      <c r="AZ134" s="20"/>
      <c r="BA134" t="s">
        <v>972</v>
      </c>
      <c r="BB134" s="1"/>
    </row>
    <row r="135" spans="1:54" ht="12.75">
      <c r="A135" s="4">
        <v>125</v>
      </c>
      <c r="B135" s="4">
        <v>11</v>
      </c>
      <c r="C135" s="1" t="s">
        <v>1277</v>
      </c>
      <c r="D135" s="4">
        <v>45</v>
      </c>
      <c r="E135" s="7" t="s">
        <v>924</v>
      </c>
      <c r="F135" s="4">
        <v>2001</v>
      </c>
      <c r="G135" s="67" t="s">
        <v>1259</v>
      </c>
      <c r="H135" s="4">
        <v>45</v>
      </c>
      <c r="I135" s="4"/>
      <c r="O135" s="1"/>
      <c r="AT135" s="1"/>
      <c r="AW135" s="20"/>
      <c r="AX135" s="20"/>
      <c r="AY135" s="20"/>
      <c r="AZ135" s="20"/>
      <c r="BA135" t="s">
        <v>1291</v>
      </c>
      <c r="BB135" s="1"/>
    </row>
    <row r="136" spans="1:54" ht="12.75">
      <c r="A136" s="4">
        <v>126</v>
      </c>
      <c r="B136" s="4">
        <v>11</v>
      </c>
      <c r="C136" s="1" t="s">
        <v>1277</v>
      </c>
      <c r="D136" s="4">
        <v>47</v>
      </c>
      <c r="E136" s="7" t="s">
        <v>911</v>
      </c>
      <c r="F136" s="4">
        <v>2002</v>
      </c>
      <c r="G136" s="67" t="s">
        <v>1259</v>
      </c>
      <c r="H136" s="4">
        <v>47</v>
      </c>
      <c r="I136" s="4"/>
      <c r="O136" s="1"/>
      <c r="AT136" s="1"/>
      <c r="AW136" s="20"/>
      <c r="AX136" s="20"/>
      <c r="AY136" s="20"/>
      <c r="AZ136" s="20"/>
      <c r="BA136" s="1" t="s">
        <v>1292</v>
      </c>
      <c r="BB136" s="1"/>
    </row>
    <row r="137" spans="1:53" ht="12.75">
      <c r="A137" s="4">
        <v>127</v>
      </c>
      <c r="B137" s="4">
        <v>11</v>
      </c>
      <c r="C137" s="1" t="s">
        <v>1277</v>
      </c>
      <c r="D137" s="4">
        <v>100</v>
      </c>
      <c r="E137" s="7" t="s">
        <v>1170</v>
      </c>
      <c r="F137" s="4">
        <v>2001</v>
      </c>
      <c r="G137" s="67" t="s">
        <v>1259</v>
      </c>
      <c r="H137" s="4">
        <v>100</v>
      </c>
      <c r="I137" s="4"/>
      <c r="O137" s="1"/>
      <c r="BA137" s="1" t="s">
        <v>1293</v>
      </c>
    </row>
    <row r="138" spans="1:32" ht="12.75">
      <c r="A138" s="4">
        <v>128</v>
      </c>
      <c r="B138" s="4">
        <v>11</v>
      </c>
      <c r="C138" s="1" t="s">
        <v>1277</v>
      </c>
      <c r="D138" s="4">
        <v>39</v>
      </c>
      <c r="E138" s="7" t="s">
        <v>911</v>
      </c>
      <c r="F138" s="4">
        <v>2002</v>
      </c>
      <c r="G138" s="67" t="s">
        <v>1259</v>
      </c>
      <c r="H138" s="4">
        <v>39</v>
      </c>
      <c r="I138" s="4"/>
      <c r="O138" s="1"/>
      <c r="AF138" s="1" t="s">
        <v>1294</v>
      </c>
    </row>
    <row r="139" spans="1:32" ht="12.75">
      <c r="A139" s="4">
        <v>129</v>
      </c>
      <c r="B139" s="4">
        <v>11</v>
      </c>
      <c r="C139" s="1" t="s">
        <v>1277</v>
      </c>
      <c r="D139" s="4">
        <v>99</v>
      </c>
      <c r="E139" s="7" t="s">
        <v>1261</v>
      </c>
      <c r="F139" s="4">
        <v>2001</v>
      </c>
      <c r="G139" s="67" t="s">
        <v>1259</v>
      </c>
      <c r="H139" s="4">
        <v>99</v>
      </c>
      <c r="I139" s="4"/>
      <c r="O139" s="1"/>
      <c r="AF139" s="1" t="s">
        <v>1295</v>
      </c>
    </row>
    <row r="140" spans="1:28" ht="12.75">
      <c r="A140" s="4">
        <v>130</v>
      </c>
      <c r="B140" s="4">
        <v>12</v>
      </c>
      <c r="C140" s="1" t="s">
        <v>1275</v>
      </c>
      <c r="D140" s="4">
        <v>4</v>
      </c>
      <c r="E140" s="7" t="s">
        <v>875</v>
      </c>
      <c r="F140" s="4">
        <v>2006</v>
      </c>
      <c r="G140" s="67" t="s">
        <v>1276</v>
      </c>
      <c r="H140" s="4">
        <v>4</v>
      </c>
      <c r="I140" s="4"/>
      <c r="AA140" s="1" t="s">
        <v>1092</v>
      </c>
      <c r="AB140" s="1"/>
    </row>
    <row r="141" spans="1:28" ht="12.75">
      <c r="A141" s="4">
        <v>131</v>
      </c>
      <c r="B141" s="4">
        <v>12</v>
      </c>
      <c r="C141" s="1" t="s">
        <v>1275</v>
      </c>
      <c r="D141" s="4">
        <v>22</v>
      </c>
      <c r="E141" s="7" t="s">
        <v>886</v>
      </c>
      <c r="F141" s="4">
        <v>2006</v>
      </c>
      <c r="G141" s="67" t="s">
        <v>1276</v>
      </c>
      <c r="H141" s="4">
        <v>22</v>
      </c>
      <c r="I141" s="4"/>
      <c r="AA141" s="1" t="s">
        <v>1092</v>
      </c>
      <c r="AB141" s="1"/>
    </row>
    <row r="142" spans="1:28" ht="12.75">
      <c r="A142" s="4">
        <v>132</v>
      </c>
      <c r="B142" s="4">
        <v>12</v>
      </c>
      <c r="C142" s="1" t="s">
        <v>1275</v>
      </c>
      <c r="D142" s="4">
        <v>16</v>
      </c>
      <c r="E142" s="7" t="s">
        <v>877</v>
      </c>
      <c r="F142" s="4">
        <v>2006</v>
      </c>
      <c r="G142" s="67" t="s">
        <v>1276</v>
      </c>
      <c r="H142" s="4">
        <v>16</v>
      </c>
      <c r="I142" s="4"/>
      <c r="AA142" s="1" t="s">
        <v>1092</v>
      </c>
      <c r="AB142" s="1"/>
    </row>
    <row r="143" spans="1:24" ht="12.75">
      <c r="A143" s="4">
        <v>133</v>
      </c>
      <c r="B143" s="4">
        <v>13</v>
      </c>
      <c r="C143" s="1" t="s">
        <v>1308</v>
      </c>
      <c r="D143" s="4">
        <v>56</v>
      </c>
      <c r="E143" s="7" t="s">
        <v>948</v>
      </c>
      <c r="F143" s="4">
        <v>2000</v>
      </c>
      <c r="G143" s="67" t="s">
        <v>1174</v>
      </c>
      <c r="H143" s="4">
        <v>56</v>
      </c>
      <c r="I143" s="4"/>
      <c r="R143" s="1" t="s">
        <v>1310</v>
      </c>
      <c r="S143" s="1"/>
      <c r="T143" s="1"/>
      <c r="U143" s="1"/>
      <c r="V143" s="1"/>
      <c r="W143" s="1"/>
      <c r="X143" s="1"/>
    </row>
    <row r="144" spans="1:24" ht="12.75">
      <c r="A144" s="4">
        <v>134</v>
      </c>
      <c r="B144" s="4">
        <v>13</v>
      </c>
      <c r="C144" s="1" t="s">
        <v>1308</v>
      </c>
      <c r="D144" s="4">
        <v>64</v>
      </c>
      <c r="E144" s="7" t="s">
        <v>946</v>
      </c>
      <c r="F144" s="4">
        <v>2000</v>
      </c>
      <c r="G144" s="67" t="s">
        <v>1174</v>
      </c>
      <c r="H144" s="4">
        <v>64</v>
      </c>
      <c r="I144" s="4"/>
      <c r="R144" s="1" t="s">
        <v>1311</v>
      </c>
      <c r="S144" s="1"/>
      <c r="T144" s="1"/>
      <c r="U144" s="1"/>
      <c r="V144" s="1"/>
      <c r="W144" s="1"/>
      <c r="X144" s="1"/>
    </row>
    <row r="145" spans="1:54" ht="12.75">
      <c r="A145" s="4">
        <v>135</v>
      </c>
      <c r="B145" s="4">
        <v>13</v>
      </c>
      <c r="C145" s="1" t="s">
        <v>1308</v>
      </c>
      <c r="D145" s="4">
        <v>18</v>
      </c>
      <c r="E145" s="7" t="s">
        <v>946</v>
      </c>
      <c r="F145" s="4">
        <v>2000</v>
      </c>
      <c r="G145" s="67" t="s">
        <v>1174</v>
      </c>
      <c r="H145" s="4">
        <v>18</v>
      </c>
      <c r="I145" s="4"/>
      <c r="BB145" s="1" t="s">
        <v>1312</v>
      </c>
    </row>
    <row r="146" spans="1:53" ht="12.75">
      <c r="A146" s="4">
        <v>136</v>
      </c>
      <c r="B146" s="4">
        <v>13</v>
      </c>
      <c r="C146" s="1" t="s">
        <v>1308</v>
      </c>
      <c r="D146" s="4">
        <v>57</v>
      </c>
      <c r="E146" s="7" t="s">
        <v>948</v>
      </c>
      <c r="F146" s="4">
        <v>2000</v>
      </c>
      <c r="G146" s="67" t="s">
        <v>1174</v>
      </c>
      <c r="H146" s="4">
        <v>57</v>
      </c>
      <c r="I146" s="4"/>
      <c r="BA146" s="1" t="s">
        <v>1313</v>
      </c>
    </row>
    <row r="147" spans="1:24" ht="12.75">
      <c r="A147" s="4">
        <v>137</v>
      </c>
      <c r="B147" s="4">
        <v>13</v>
      </c>
      <c r="C147" s="1" t="s">
        <v>1308</v>
      </c>
      <c r="D147" s="4">
        <v>40</v>
      </c>
      <c r="E147" s="7" t="s">
        <v>1088</v>
      </c>
      <c r="F147" s="67">
        <v>1999</v>
      </c>
      <c r="G147" s="4" t="s">
        <v>1173</v>
      </c>
      <c r="H147" s="4">
        <v>40</v>
      </c>
      <c r="I147" s="4"/>
      <c r="R147" s="1" t="s">
        <v>1314</v>
      </c>
      <c r="S147" s="1"/>
      <c r="T147" s="1"/>
      <c r="U147" s="1"/>
      <c r="V147" s="1"/>
      <c r="W147" s="1"/>
      <c r="X147" s="1"/>
    </row>
    <row r="148" spans="1:24" ht="12.75">
      <c r="A148" s="4">
        <v>138</v>
      </c>
      <c r="B148" s="4">
        <v>13</v>
      </c>
      <c r="C148" s="1" t="s">
        <v>1308</v>
      </c>
      <c r="D148" s="4">
        <v>69</v>
      </c>
      <c r="E148" s="7" t="s">
        <v>1315</v>
      </c>
      <c r="F148" s="4">
        <v>1999</v>
      </c>
      <c r="G148" s="82" t="s">
        <v>1173</v>
      </c>
      <c r="H148" s="4">
        <v>69</v>
      </c>
      <c r="I148" s="4"/>
      <c r="R148" s="1" t="s">
        <v>1316</v>
      </c>
      <c r="S148" s="1"/>
      <c r="T148" s="1"/>
      <c r="U148" s="1"/>
      <c r="V148" s="1"/>
      <c r="W148" s="1"/>
      <c r="X148" s="1"/>
    </row>
    <row r="149" spans="1:24" ht="12.75">
      <c r="A149" s="4">
        <v>139</v>
      </c>
      <c r="B149" s="4">
        <v>13</v>
      </c>
      <c r="C149" s="1" t="s">
        <v>1308</v>
      </c>
      <c r="D149" s="4">
        <v>87</v>
      </c>
      <c r="E149" s="7" t="s">
        <v>1087</v>
      </c>
      <c r="F149" s="4">
        <v>1999</v>
      </c>
      <c r="G149" s="67" t="s">
        <v>1173</v>
      </c>
      <c r="H149" s="4">
        <v>87</v>
      </c>
      <c r="I149" s="4"/>
      <c r="R149" s="1" t="s">
        <v>1317</v>
      </c>
      <c r="S149" s="1"/>
      <c r="T149" s="1"/>
      <c r="U149" s="1"/>
      <c r="V149" s="1"/>
      <c r="W149" s="1"/>
      <c r="X149" s="1"/>
    </row>
    <row r="150" spans="1:52" ht="12.75">
      <c r="A150" s="4">
        <v>140</v>
      </c>
      <c r="B150" s="4">
        <v>13</v>
      </c>
      <c r="C150" s="1" t="s">
        <v>1308</v>
      </c>
      <c r="D150" s="4">
        <v>38</v>
      </c>
      <c r="E150" s="7" t="s">
        <v>1319</v>
      </c>
      <c r="F150" s="4">
        <v>1999</v>
      </c>
      <c r="G150" s="67" t="s">
        <v>1173</v>
      </c>
      <c r="H150" s="4">
        <v>38</v>
      </c>
      <c r="I150" s="4"/>
      <c r="AZ150" s="55">
        <v>7.8</v>
      </c>
    </row>
    <row r="151" spans="1:51" ht="12.75">
      <c r="A151" s="4">
        <v>141</v>
      </c>
      <c r="B151" s="4">
        <v>13</v>
      </c>
      <c r="C151" s="1" t="s">
        <v>1308</v>
      </c>
      <c r="D151" s="4">
        <v>5</v>
      </c>
      <c r="E151" s="7" t="s">
        <v>1319</v>
      </c>
      <c r="F151" s="4">
        <v>1999</v>
      </c>
      <c r="G151" s="67" t="s">
        <v>1173</v>
      </c>
      <c r="H151" s="4">
        <v>5</v>
      </c>
      <c r="I151" s="4"/>
      <c r="AX151" s="55">
        <v>20.3</v>
      </c>
      <c r="AY151" s="55"/>
    </row>
    <row r="152" spans="1:51" ht="12.75">
      <c r="A152" s="4">
        <v>142</v>
      </c>
      <c r="B152" s="4">
        <v>13</v>
      </c>
      <c r="C152" s="1" t="s">
        <v>1308</v>
      </c>
      <c r="D152" s="4">
        <v>13</v>
      </c>
      <c r="E152" s="7" t="s">
        <v>952</v>
      </c>
      <c r="F152" s="4">
        <v>2000</v>
      </c>
      <c r="G152" s="67" t="s">
        <v>1173</v>
      </c>
      <c r="H152" s="4">
        <v>13</v>
      </c>
      <c r="I152" s="4"/>
      <c r="AX152" s="20">
        <v>15.61</v>
      </c>
      <c r="AY152" s="20"/>
    </row>
    <row r="153" spans="1:9" ht="12.75">
      <c r="A153" s="4">
        <v>143</v>
      </c>
      <c r="B153" s="4">
        <v>13</v>
      </c>
      <c r="C153" s="1" t="s">
        <v>1308</v>
      </c>
      <c r="D153" s="4">
        <v>12</v>
      </c>
      <c r="E153" s="1" t="s">
        <v>1322</v>
      </c>
      <c r="F153" s="4"/>
      <c r="G153" s="67" t="s">
        <v>1173</v>
      </c>
      <c r="H153" s="4">
        <v>12</v>
      </c>
      <c r="I153" s="1" t="s">
        <v>1323</v>
      </c>
    </row>
    <row r="154" spans="1:54" ht="12.75">
      <c r="A154" s="4">
        <v>144</v>
      </c>
      <c r="B154" s="4">
        <v>14</v>
      </c>
      <c r="C154" s="1" t="s">
        <v>0</v>
      </c>
      <c r="D154" s="4">
        <v>16</v>
      </c>
      <c r="E154" s="1" t="s">
        <v>924</v>
      </c>
      <c r="F154" s="4">
        <v>2001</v>
      </c>
      <c r="G154" s="67" t="s">
        <v>1259</v>
      </c>
      <c r="H154" s="4">
        <v>16</v>
      </c>
      <c r="AZ154" s="83"/>
      <c r="BB154" s="1" t="s">
        <v>1</v>
      </c>
    </row>
    <row r="155" spans="1:54" ht="12.75">
      <c r="A155" s="4">
        <v>145</v>
      </c>
      <c r="B155" s="4">
        <v>14</v>
      </c>
      <c r="C155" s="1" t="s">
        <v>0</v>
      </c>
      <c r="D155" s="4">
        <v>16</v>
      </c>
      <c r="E155" s="1" t="s">
        <v>1261</v>
      </c>
      <c r="F155" s="4">
        <v>2001</v>
      </c>
      <c r="G155" s="67" t="s">
        <v>1259</v>
      </c>
      <c r="H155" s="4">
        <v>16</v>
      </c>
      <c r="BB155" s="1" t="s">
        <v>1</v>
      </c>
    </row>
    <row r="156" spans="1:54" ht="12.75">
      <c r="A156" s="4">
        <v>146</v>
      </c>
      <c r="B156" s="4">
        <v>14</v>
      </c>
      <c r="C156" s="1" t="s">
        <v>9</v>
      </c>
      <c r="D156" s="4">
        <v>35</v>
      </c>
      <c r="E156" s="1" t="s">
        <v>913</v>
      </c>
      <c r="F156" s="4">
        <v>2002</v>
      </c>
      <c r="G156" s="67" t="s">
        <v>1259</v>
      </c>
      <c r="H156" s="4">
        <v>35</v>
      </c>
      <c r="BB156" s="1" t="s">
        <v>1284</v>
      </c>
    </row>
    <row r="157" spans="1:54" ht="12.75">
      <c r="A157" s="4">
        <v>147</v>
      </c>
      <c r="B157" s="4">
        <v>14</v>
      </c>
      <c r="C157" s="1" t="s">
        <v>9</v>
      </c>
      <c r="D157" s="4">
        <v>35</v>
      </c>
      <c r="E157" s="1" t="s">
        <v>1171</v>
      </c>
      <c r="F157" s="4">
        <v>2001</v>
      </c>
      <c r="G157" s="67" t="s">
        <v>1259</v>
      </c>
      <c r="H157" s="4">
        <v>35</v>
      </c>
      <c r="BB157" s="1" t="s">
        <v>1284</v>
      </c>
    </row>
    <row r="158" spans="1:54" ht="12.75">
      <c r="A158" s="4">
        <v>148</v>
      </c>
      <c r="B158" s="4">
        <v>14</v>
      </c>
      <c r="C158" s="1" t="s">
        <v>9</v>
      </c>
      <c r="D158" s="4" t="s">
        <v>2</v>
      </c>
      <c r="E158" s="1" t="s">
        <v>911</v>
      </c>
      <c r="F158" s="4">
        <v>2002</v>
      </c>
      <c r="G158" s="67" t="s">
        <v>1259</v>
      </c>
      <c r="H158" s="4" t="s">
        <v>2</v>
      </c>
      <c r="BB158" s="1" t="s">
        <v>1092</v>
      </c>
    </row>
    <row r="159" spans="1:17" ht="12.75">
      <c r="A159" s="4">
        <v>149</v>
      </c>
      <c r="B159" s="4">
        <v>14</v>
      </c>
      <c r="C159" s="1" t="s">
        <v>9</v>
      </c>
      <c r="D159" s="4">
        <v>5</v>
      </c>
      <c r="E159" s="1" t="s">
        <v>1261</v>
      </c>
      <c r="F159" s="4">
        <v>2001</v>
      </c>
      <c r="G159" s="67" t="s">
        <v>1259</v>
      </c>
      <c r="H159" s="4">
        <v>5</v>
      </c>
      <c r="Q159" s="1" t="s">
        <v>3</v>
      </c>
    </row>
    <row r="160" spans="1:17" ht="12.75">
      <c r="A160" s="4">
        <v>150</v>
      </c>
      <c r="B160" s="4">
        <v>14</v>
      </c>
      <c r="C160" s="1" t="s">
        <v>9</v>
      </c>
      <c r="D160" s="4">
        <v>42</v>
      </c>
      <c r="E160" s="1" t="s">
        <v>1171</v>
      </c>
      <c r="F160" s="4">
        <v>2001</v>
      </c>
      <c r="G160" s="67" t="s">
        <v>1259</v>
      </c>
      <c r="H160" s="4">
        <v>42</v>
      </c>
      <c r="Q160" s="1" t="s">
        <v>4</v>
      </c>
    </row>
    <row r="161" spans="1:17" ht="12.75">
      <c r="A161" s="4">
        <v>151</v>
      </c>
      <c r="B161" s="4">
        <v>14</v>
      </c>
      <c r="C161" s="1" t="s">
        <v>9</v>
      </c>
      <c r="D161" s="4">
        <v>42</v>
      </c>
      <c r="E161" s="1" t="s">
        <v>911</v>
      </c>
      <c r="F161" s="4">
        <v>2002</v>
      </c>
      <c r="G161" s="67" t="s">
        <v>1259</v>
      </c>
      <c r="H161" s="4">
        <v>42</v>
      </c>
      <c r="Q161" s="1" t="s">
        <v>4</v>
      </c>
    </row>
    <row r="162" spans="1:17" ht="12.75">
      <c r="A162" s="4">
        <v>152</v>
      </c>
      <c r="B162" s="4">
        <v>14</v>
      </c>
      <c r="C162" s="1" t="s">
        <v>9</v>
      </c>
      <c r="D162" s="4">
        <v>73</v>
      </c>
      <c r="E162" s="1" t="s">
        <v>913</v>
      </c>
      <c r="F162" s="4">
        <v>2002</v>
      </c>
      <c r="G162" s="67" t="s">
        <v>1259</v>
      </c>
      <c r="H162" s="4">
        <v>73</v>
      </c>
      <c r="Q162" s="1" t="s">
        <v>5</v>
      </c>
    </row>
    <row r="163" spans="1:46" ht="12.75">
      <c r="A163" s="4">
        <v>153</v>
      </c>
      <c r="B163" s="4">
        <v>14</v>
      </c>
      <c r="C163" s="1" t="s">
        <v>9</v>
      </c>
      <c r="D163" s="4">
        <v>17</v>
      </c>
      <c r="E163" s="1" t="s">
        <v>1261</v>
      </c>
      <c r="F163" s="4">
        <v>2001</v>
      </c>
      <c r="G163" s="67" t="s">
        <v>1259</v>
      </c>
      <c r="H163" s="4">
        <v>17</v>
      </c>
      <c r="AT163" s="20">
        <v>6.75</v>
      </c>
    </row>
    <row r="164" spans="1:46" ht="12.75">
      <c r="A164" s="4">
        <v>154</v>
      </c>
      <c r="B164" s="4">
        <v>14</v>
      </c>
      <c r="C164" s="1" t="s">
        <v>9</v>
      </c>
      <c r="D164" s="4">
        <v>60</v>
      </c>
      <c r="E164" s="1" t="s">
        <v>1171</v>
      </c>
      <c r="F164" s="4">
        <v>2001</v>
      </c>
      <c r="G164" s="67" t="s">
        <v>1259</v>
      </c>
      <c r="H164" s="4">
        <v>60</v>
      </c>
      <c r="AT164" s="20">
        <v>5.18</v>
      </c>
    </row>
    <row r="165" spans="1:46" ht="12.75">
      <c r="A165" s="4">
        <v>155</v>
      </c>
      <c r="B165" s="4">
        <v>14</v>
      </c>
      <c r="C165" s="1" t="s">
        <v>9</v>
      </c>
      <c r="D165" s="4">
        <v>66</v>
      </c>
      <c r="E165" s="1" t="s">
        <v>924</v>
      </c>
      <c r="F165" s="4">
        <v>2001</v>
      </c>
      <c r="G165" s="67" t="s">
        <v>1259</v>
      </c>
      <c r="H165" s="4">
        <v>66</v>
      </c>
      <c r="AT165" s="55">
        <v>5</v>
      </c>
    </row>
    <row r="166" spans="1:46" ht="12.75">
      <c r="A166" s="4">
        <v>156</v>
      </c>
      <c r="B166" s="4">
        <v>14</v>
      </c>
      <c r="C166" s="1" t="s">
        <v>9</v>
      </c>
      <c r="D166" s="4">
        <v>67</v>
      </c>
      <c r="E166" s="1" t="s">
        <v>911</v>
      </c>
      <c r="F166" s="4">
        <v>2002</v>
      </c>
      <c r="G166" s="67" t="s">
        <v>1259</v>
      </c>
      <c r="H166" s="4">
        <v>67</v>
      </c>
      <c r="AT166" s="20">
        <v>4.98</v>
      </c>
    </row>
    <row r="167" spans="1:46" ht="12.75">
      <c r="A167" s="4">
        <v>157</v>
      </c>
      <c r="B167" s="4">
        <v>14</v>
      </c>
      <c r="C167" s="1" t="s">
        <v>9</v>
      </c>
      <c r="D167" s="4">
        <v>73</v>
      </c>
      <c r="E167" s="1" t="s">
        <v>913</v>
      </c>
      <c r="F167" s="4">
        <v>2002</v>
      </c>
      <c r="G167" s="67" t="s">
        <v>1259</v>
      </c>
      <c r="H167" s="4">
        <v>73</v>
      </c>
      <c r="AT167" s="20">
        <v>4.35</v>
      </c>
    </row>
    <row r="168" spans="1:32" ht="12.75">
      <c r="A168" s="4">
        <v>158</v>
      </c>
      <c r="B168" s="4">
        <v>14</v>
      </c>
      <c r="C168" s="1" t="s">
        <v>9</v>
      </c>
      <c r="D168" s="4">
        <v>8</v>
      </c>
      <c r="E168" s="1" t="s">
        <v>921</v>
      </c>
      <c r="F168" s="4">
        <v>2001</v>
      </c>
      <c r="G168" s="67" t="s">
        <v>1278</v>
      </c>
      <c r="H168" s="4">
        <v>8</v>
      </c>
      <c r="AF168" s="1" t="s">
        <v>6</v>
      </c>
    </row>
    <row r="169" spans="1:32" ht="12.75">
      <c r="A169" s="4">
        <v>159</v>
      </c>
      <c r="B169" s="4">
        <v>14</v>
      </c>
      <c r="C169" s="1" t="s">
        <v>9</v>
      </c>
      <c r="D169" s="4">
        <v>53</v>
      </c>
      <c r="E169" s="1" t="s">
        <v>899</v>
      </c>
      <c r="F169" s="4">
        <v>2002</v>
      </c>
      <c r="G169" s="67" t="s">
        <v>1278</v>
      </c>
      <c r="H169" s="4">
        <v>53</v>
      </c>
      <c r="AF169" s="1" t="s">
        <v>7</v>
      </c>
    </row>
    <row r="170" spans="1:32" ht="12.75">
      <c r="A170" s="4">
        <v>160</v>
      </c>
      <c r="B170" s="4">
        <v>14</v>
      </c>
      <c r="C170" s="1" t="s">
        <v>9</v>
      </c>
      <c r="D170" s="4">
        <v>58</v>
      </c>
      <c r="E170" s="1" t="s">
        <v>909</v>
      </c>
      <c r="F170" s="4">
        <v>2002</v>
      </c>
      <c r="G170" s="67" t="s">
        <v>1278</v>
      </c>
      <c r="H170" s="4">
        <v>58</v>
      </c>
      <c r="AF170" s="1" t="s">
        <v>8</v>
      </c>
    </row>
    <row r="171" spans="1:53" ht="12.75">
      <c r="A171" s="4">
        <v>161</v>
      </c>
      <c r="B171" s="4">
        <v>14</v>
      </c>
      <c r="C171" s="1" t="s">
        <v>9</v>
      </c>
      <c r="D171" s="4">
        <v>8</v>
      </c>
      <c r="E171" s="1" t="s">
        <v>921</v>
      </c>
      <c r="F171" s="4">
        <v>2001</v>
      </c>
      <c r="G171" s="67" t="s">
        <v>1278</v>
      </c>
      <c r="H171" s="4">
        <v>8</v>
      </c>
      <c r="BA171" s="20">
        <v>3.94</v>
      </c>
    </row>
    <row r="172" spans="1:53" ht="12.75">
      <c r="A172" s="4">
        <v>162</v>
      </c>
      <c r="B172" s="4">
        <v>14</v>
      </c>
      <c r="C172" s="1" t="s">
        <v>9</v>
      </c>
      <c r="D172" s="4">
        <v>51</v>
      </c>
      <c r="E172" s="1" t="s">
        <v>899</v>
      </c>
      <c r="F172" s="4">
        <v>2002</v>
      </c>
      <c r="G172" s="67" t="s">
        <v>1278</v>
      </c>
      <c r="H172" s="4">
        <v>51</v>
      </c>
      <c r="BA172" s="55">
        <v>2.7</v>
      </c>
    </row>
    <row r="173" spans="1:53" ht="12.75">
      <c r="A173" s="4">
        <v>163</v>
      </c>
      <c r="B173" s="4">
        <v>14</v>
      </c>
      <c r="C173" s="1" t="s">
        <v>9</v>
      </c>
      <c r="D173" s="4">
        <v>56</v>
      </c>
      <c r="E173" s="1" t="s">
        <v>909</v>
      </c>
      <c r="F173" s="4">
        <v>2002</v>
      </c>
      <c r="G173" s="67" t="s">
        <v>1278</v>
      </c>
      <c r="H173" s="4">
        <v>56</v>
      </c>
      <c r="BA173" s="20">
        <v>2.35</v>
      </c>
    </row>
    <row r="174" spans="1:49" ht="12.75">
      <c r="A174" s="4">
        <v>164</v>
      </c>
      <c r="B174" s="4">
        <v>14</v>
      </c>
      <c r="C174" s="1" t="s">
        <v>9</v>
      </c>
      <c r="D174" s="4">
        <v>40</v>
      </c>
      <c r="E174" s="1" t="s">
        <v>921</v>
      </c>
      <c r="F174" s="4">
        <v>2001</v>
      </c>
      <c r="G174" s="67" t="s">
        <v>1278</v>
      </c>
      <c r="H174" s="4">
        <v>40</v>
      </c>
      <c r="AW174" s="20">
        <v>21.96</v>
      </c>
    </row>
    <row r="175" spans="1:49" ht="12.75">
      <c r="A175" s="4">
        <v>165</v>
      </c>
      <c r="B175" s="4">
        <v>14</v>
      </c>
      <c r="C175" s="1" t="s">
        <v>9</v>
      </c>
      <c r="D175" s="4">
        <v>41</v>
      </c>
      <c r="E175" s="1" t="s">
        <v>899</v>
      </c>
      <c r="F175" s="4">
        <v>2002</v>
      </c>
      <c r="G175" s="67" t="s">
        <v>1278</v>
      </c>
      <c r="H175" s="4">
        <v>41</v>
      </c>
      <c r="AW175" s="20">
        <v>21.86</v>
      </c>
    </row>
    <row r="176" spans="1:49" ht="12.75">
      <c r="A176" s="4">
        <v>166</v>
      </c>
      <c r="B176" s="4">
        <v>14</v>
      </c>
      <c r="C176" s="1" t="s">
        <v>9</v>
      </c>
      <c r="D176" s="4">
        <v>60</v>
      </c>
      <c r="E176" s="1" t="s">
        <v>909</v>
      </c>
      <c r="F176" s="4">
        <v>2002</v>
      </c>
      <c r="G176" s="67" t="s">
        <v>1278</v>
      </c>
      <c r="H176" s="4">
        <v>60</v>
      </c>
      <c r="AW176" s="20">
        <v>9.83</v>
      </c>
    </row>
    <row r="177" spans="1:24" ht="12.75">
      <c r="A177" s="4">
        <v>167</v>
      </c>
      <c r="B177" s="4">
        <v>15</v>
      </c>
      <c r="C177" s="1" t="s">
        <v>10</v>
      </c>
      <c r="D177" s="4">
        <v>15</v>
      </c>
      <c r="E177" s="1" t="s">
        <v>890</v>
      </c>
      <c r="F177" s="4">
        <v>2004</v>
      </c>
      <c r="G177" s="67" t="s">
        <v>11</v>
      </c>
      <c r="H177" s="4">
        <v>15</v>
      </c>
      <c r="T177" s="1" t="s">
        <v>15</v>
      </c>
      <c r="U177" s="1"/>
      <c r="V177" s="1"/>
      <c r="W177" s="1"/>
      <c r="X177" s="1"/>
    </row>
    <row r="178" spans="1:24" ht="12.75">
      <c r="A178" s="4">
        <v>168</v>
      </c>
      <c r="B178" s="4">
        <v>15</v>
      </c>
      <c r="C178" s="1" t="s">
        <v>10</v>
      </c>
      <c r="D178" s="4">
        <v>22</v>
      </c>
      <c r="E178" s="1" t="s">
        <v>895</v>
      </c>
      <c r="F178" s="4">
        <v>2004</v>
      </c>
      <c r="G178" s="67" t="s">
        <v>11</v>
      </c>
      <c r="H178" s="4">
        <v>22</v>
      </c>
      <c r="T178" s="1" t="s">
        <v>14</v>
      </c>
      <c r="U178" s="1"/>
      <c r="V178" s="1"/>
      <c r="W178" s="1"/>
      <c r="X178" s="1"/>
    </row>
    <row r="179" spans="1:24" ht="12.75">
      <c r="A179" s="4">
        <v>169</v>
      </c>
      <c r="B179" s="4">
        <v>15</v>
      </c>
      <c r="C179" s="1" t="s">
        <v>10</v>
      </c>
      <c r="D179" s="4">
        <v>25</v>
      </c>
      <c r="E179" s="1" t="s">
        <v>893</v>
      </c>
      <c r="F179" s="4">
        <v>2004</v>
      </c>
      <c r="G179" s="67" t="s">
        <v>11</v>
      </c>
      <c r="H179" s="4">
        <v>25</v>
      </c>
      <c r="T179" s="1" t="s">
        <v>16</v>
      </c>
      <c r="U179" s="1"/>
      <c r="V179" s="1"/>
      <c r="W179" s="1"/>
      <c r="X179" s="1"/>
    </row>
    <row r="180" spans="1:24" ht="12.75">
      <c r="A180" s="4">
        <v>170</v>
      </c>
      <c r="B180" s="4">
        <v>15</v>
      </c>
      <c r="C180" s="1" t="s">
        <v>10</v>
      </c>
      <c r="D180" s="4">
        <v>23</v>
      </c>
      <c r="E180" s="1" t="s">
        <v>12</v>
      </c>
      <c r="F180" s="4">
        <v>2003</v>
      </c>
      <c r="G180" s="67" t="s">
        <v>11</v>
      </c>
      <c r="H180" s="4">
        <v>23</v>
      </c>
      <c r="T180" s="1" t="s">
        <v>17</v>
      </c>
      <c r="U180" s="1"/>
      <c r="V180" s="1"/>
      <c r="W180" s="1"/>
      <c r="X180" s="1"/>
    </row>
    <row r="181" spans="1:24" ht="12.75">
      <c r="A181" s="4">
        <v>171</v>
      </c>
      <c r="B181" s="4">
        <v>15</v>
      </c>
      <c r="C181" s="1" t="s">
        <v>10</v>
      </c>
      <c r="D181" s="4">
        <v>26</v>
      </c>
      <c r="E181" s="1" t="s">
        <v>903</v>
      </c>
      <c r="F181" s="4">
        <v>2003</v>
      </c>
      <c r="G181" s="67" t="s">
        <v>11</v>
      </c>
      <c r="H181" s="4">
        <v>26</v>
      </c>
      <c r="T181" s="1" t="s">
        <v>18</v>
      </c>
      <c r="U181" s="1"/>
      <c r="V181" s="1"/>
      <c r="W181" s="1"/>
      <c r="X181" s="1"/>
    </row>
    <row r="182" spans="1:49" ht="12.75">
      <c r="A182" s="4">
        <v>172</v>
      </c>
      <c r="B182" s="4">
        <v>15</v>
      </c>
      <c r="C182" s="1" t="s">
        <v>10</v>
      </c>
      <c r="D182" s="4">
        <v>9</v>
      </c>
      <c r="E182" s="1" t="s">
        <v>890</v>
      </c>
      <c r="F182" s="4">
        <v>2004</v>
      </c>
      <c r="G182" s="67" t="s">
        <v>11</v>
      </c>
      <c r="H182" s="4">
        <v>9</v>
      </c>
      <c r="AW182" s="55">
        <v>26.9</v>
      </c>
    </row>
    <row r="183" spans="1:49" ht="12.75">
      <c r="A183" s="4">
        <v>173</v>
      </c>
      <c r="B183" s="4">
        <v>15</v>
      </c>
      <c r="C183" s="1" t="s">
        <v>10</v>
      </c>
      <c r="D183" s="4">
        <v>5</v>
      </c>
      <c r="E183" s="1" t="s">
        <v>895</v>
      </c>
      <c r="F183" s="4">
        <v>2004</v>
      </c>
      <c r="G183" s="67" t="s">
        <v>11</v>
      </c>
      <c r="H183" s="4">
        <v>5</v>
      </c>
      <c r="AW183" s="55">
        <v>31.9</v>
      </c>
    </row>
    <row r="184" spans="1:49" ht="12.75">
      <c r="A184" s="4">
        <v>174</v>
      </c>
      <c r="B184" s="4">
        <v>15</v>
      </c>
      <c r="C184" s="1" t="s">
        <v>10</v>
      </c>
      <c r="D184" s="4">
        <v>21</v>
      </c>
      <c r="E184" s="1" t="s">
        <v>893</v>
      </c>
      <c r="F184" s="4">
        <v>2004</v>
      </c>
      <c r="G184" s="67" t="s">
        <v>11</v>
      </c>
      <c r="H184" s="4">
        <v>21</v>
      </c>
      <c r="AW184" s="55">
        <v>22.1</v>
      </c>
    </row>
    <row r="185" spans="1:49" ht="12.75">
      <c r="A185" s="4">
        <v>175</v>
      </c>
      <c r="B185" s="4">
        <v>15</v>
      </c>
      <c r="C185" s="1" t="s">
        <v>10</v>
      </c>
      <c r="D185" s="4">
        <v>27</v>
      </c>
      <c r="E185" s="1" t="s">
        <v>12</v>
      </c>
      <c r="F185" s="4">
        <v>2003</v>
      </c>
      <c r="G185" s="67" t="s">
        <v>11</v>
      </c>
      <c r="H185" s="4">
        <v>27</v>
      </c>
      <c r="AW185" s="55">
        <v>20.7</v>
      </c>
    </row>
    <row r="186" spans="1:49" ht="12.75">
      <c r="A186" s="4">
        <v>176</v>
      </c>
      <c r="B186" s="4">
        <v>15</v>
      </c>
      <c r="C186" s="1" t="s">
        <v>10</v>
      </c>
      <c r="D186" s="4">
        <v>31</v>
      </c>
      <c r="E186" s="1" t="s">
        <v>903</v>
      </c>
      <c r="F186" s="4">
        <v>2003</v>
      </c>
      <c r="G186" s="67" t="s">
        <v>11</v>
      </c>
      <c r="H186" s="4">
        <v>31</v>
      </c>
      <c r="AW186" s="55">
        <v>19.4</v>
      </c>
    </row>
    <row r="187" spans="1:53" ht="12.75">
      <c r="A187" s="4">
        <v>177</v>
      </c>
      <c r="B187" s="4">
        <v>15</v>
      </c>
      <c r="C187" s="1" t="s">
        <v>10</v>
      </c>
      <c r="D187" s="4">
        <v>1</v>
      </c>
      <c r="E187" s="1" t="s">
        <v>990</v>
      </c>
      <c r="F187" s="4">
        <v>2003</v>
      </c>
      <c r="G187" s="67" t="s">
        <v>20</v>
      </c>
      <c r="H187" s="4">
        <v>1</v>
      </c>
      <c r="BA187" s="20">
        <v>3.85</v>
      </c>
    </row>
    <row r="188" spans="1:53" ht="12.75">
      <c r="A188" s="4">
        <v>178</v>
      </c>
      <c r="B188" s="4">
        <v>15</v>
      </c>
      <c r="C188" s="1" t="s">
        <v>10</v>
      </c>
      <c r="D188" s="4">
        <v>12</v>
      </c>
      <c r="E188" s="1" t="s">
        <v>19</v>
      </c>
      <c r="F188" s="4">
        <v>2003</v>
      </c>
      <c r="G188" s="67" t="s">
        <v>20</v>
      </c>
      <c r="H188" s="4">
        <v>12</v>
      </c>
      <c r="BA188" s="55">
        <v>3.2</v>
      </c>
    </row>
    <row r="189" spans="1:25" ht="12.75">
      <c r="A189" s="4">
        <v>179</v>
      </c>
      <c r="B189" s="4">
        <v>15</v>
      </c>
      <c r="C189" s="1" t="s">
        <v>10</v>
      </c>
      <c r="D189" s="4">
        <v>17</v>
      </c>
      <c r="E189" s="1" t="s">
        <v>990</v>
      </c>
      <c r="F189" s="4">
        <v>2003</v>
      </c>
      <c r="G189" s="67" t="s">
        <v>20</v>
      </c>
      <c r="H189" s="4">
        <v>17</v>
      </c>
      <c r="Y189" s="1" t="s">
        <v>21</v>
      </c>
    </row>
    <row r="190" spans="1:25" ht="12.75">
      <c r="A190" s="4">
        <v>180</v>
      </c>
      <c r="B190" s="4">
        <v>15</v>
      </c>
      <c r="C190" s="1" t="s">
        <v>10</v>
      </c>
      <c r="D190" s="4">
        <v>22</v>
      </c>
      <c r="E190" s="1" t="s">
        <v>19</v>
      </c>
      <c r="F190" s="4">
        <v>2003</v>
      </c>
      <c r="G190" s="67" t="s">
        <v>20</v>
      </c>
      <c r="H190" s="4">
        <v>22</v>
      </c>
      <c r="Y190" s="1" t="s">
        <v>22</v>
      </c>
    </row>
    <row r="191" spans="1:49" ht="12.75">
      <c r="A191" s="4">
        <v>181</v>
      </c>
      <c r="B191" s="4">
        <v>15</v>
      </c>
      <c r="C191" s="1" t="s">
        <v>10</v>
      </c>
      <c r="D191" s="4">
        <v>8</v>
      </c>
      <c r="E191" s="1" t="s">
        <v>875</v>
      </c>
      <c r="F191" s="4">
        <v>2006</v>
      </c>
      <c r="G191" s="67" t="s">
        <v>24</v>
      </c>
      <c r="H191" s="4">
        <v>8</v>
      </c>
      <c r="AW191" s="55">
        <v>18.6</v>
      </c>
    </row>
    <row r="192" spans="1:49" ht="12.75">
      <c r="A192" s="4">
        <v>182</v>
      </c>
      <c r="B192" s="4">
        <v>15</v>
      </c>
      <c r="C192" s="1" t="s">
        <v>10</v>
      </c>
      <c r="D192" s="4">
        <v>14</v>
      </c>
      <c r="E192" s="1" t="s">
        <v>23</v>
      </c>
      <c r="F192" s="4">
        <v>2005</v>
      </c>
      <c r="G192" s="67" t="s">
        <v>24</v>
      </c>
      <c r="H192" s="4">
        <v>14</v>
      </c>
      <c r="AW192" s="55">
        <v>16.2</v>
      </c>
    </row>
    <row r="193" spans="1:24" ht="12.75">
      <c r="A193" s="4">
        <v>183</v>
      </c>
      <c r="B193" s="4">
        <v>15</v>
      </c>
      <c r="C193" s="1" t="s">
        <v>10</v>
      </c>
      <c r="D193" s="4">
        <v>2</v>
      </c>
      <c r="E193" s="1" t="s">
        <v>875</v>
      </c>
      <c r="F193" s="4">
        <v>2006</v>
      </c>
      <c r="G193" s="67" t="s">
        <v>24</v>
      </c>
      <c r="H193" s="4">
        <v>2</v>
      </c>
      <c r="W193" s="1" t="s">
        <v>27</v>
      </c>
      <c r="X193" s="1"/>
    </row>
    <row r="194" spans="1:24" ht="12.75">
      <c r="A194" s="4">
        <v>184</v>
      </c>
      <c r="B194" s="4">
        <v>15</v>
      </c>
      <c r="C194" s="1" t="s">
        <v>10</v>
      </c>
      <c r="D194" s="4">
        <v>16</v>
      </c>
      <c r="E194" s="1" t="s">
        <v>23</v>
      </c>
      <c r="F194" s="4">
        <v>2005</v>
      </c>
      <c r="G194" s="67" t="s">
        <v>24</v>
      </c>
      <c r="H194" s="4">
        <v>16</v>
      </c>
      <c r="W194" s="1" t="s">
        <v>26</v>
      </c>
      <c r="X194" s="1"/>
    </row>
    <row r="195" spans="1:53" ht="12.75">
      <c r="A195" s="4">
        <v>185</v>
      </c>
      <c r="B195" s="4">
        <v>15</v>
      </c>
      <c r="C195" s="1" t="s">
        <v>10</v>
      </c>
      <c r="D195" s="4">
        <v>22</v>
      </c>
      <c r="E195" s="1" t="s">
        <v>879</v>
      </c>
      <c r="F195" s="4">
        <v>2006</v>
      </c>
      <c r="G195" s="67" t="s">
        <v>28</v>
      </c>
      <c r="H195" s="4">
        <v>22</v>
      </c>
      <c r="BA195" s="20">
        <v>2.13</v>
      </c>
    </row>
    <row r="196" spans="1:53" ht="12.75">
      <c r="A196" s="4">
        <v>186</v>
      </c>
      <c r="B196" s="4">
        <v>15</v>
      </c>
      <c r="C196" s="1" t="s">
        <v>10</v>
      </c>
      <c r="D196" s="4">
        <v>25</v>
      </c>
      <c r="E196" s="1" t="s">
        <v>877</v>
      </c>
      <c r="F196" s="4">
        <v>2006</v>
      </c>
      <c r="G196" s="67" t="s">
        <v>29</v>
      </c>
      <c r="H196" s="4">
        <v>25</v>
      </c>
      <c r="BA196" s="20">
        <v>1.83</v>
      </c>
    </row>
    <row r="197" spans="1:24" ht="12.75">
      <c r="A197" s="4">
        <v>187</v>
      </c>
      <c r="B197" s="4">
        <v>15</v>
      </c>
      <c r="C197" s="1" t="s">
        <v>10</v>
      </c>
      <c r="D197" s="4">
        <v>15</v>
      </c>
      <c r="E197" s="1" t="s">
        <v>879</v>
      </c>
      <c r="F197" s="4">
        <v>2006</v>
      </c>
      <c r="G197" s="67" t="s">
        <v>28</v>
      </c>
      <c r="H197" s="4">
        <v>15</v>
      </c>
      <c r="W197" s="1" t="s">
        <v>30</v>
      </c>
      <c r="X197" s="1"/>
    </row>
    <row r="198" spans="1:24" ht="12.75">
      <c r="A198" s="4">
        <v>188</v>
      </c>
      <c r="B198" s="4">
        <v>15</v>
      </c>
      <c r="C198" s="1" t="s">
        <v>10</v>
      </c>
      <c r="D198" s="4">
        <v>16</v>
      </c>
      <c r="E198" s="1" t="s">
        <v>877</v>
      </c>
      <c r="F198" s="4">
        <v>2006</v>
      </c>
      <c r="G198" s="67" t="s">
        <v>29</v>
      </c>
      <c r="H198" s="4">
        <v>16</v>
      </c>
      <c r="W198" s="1" t="s">
        <v>31</v>
      </c>
      <c r="X198" s="1"/>
    </row>
    <row r="199" spans="1:53" ht="12.75">
      <c r="A199" s="4">
        <v>189</v>
      </c>
      <c r="B199" s="4">
        <v>15</v>
      </c>
      <c r="C199" s="1" t="s">
        <v>10</v>
      </c>
      <c r="D199" s="4">
        <v>18</v>
      </c>
      <c r="E199" s="1" t="s">
        <v>32</v>
      </c>
      <c r="F199" s="4">
        <v>2007</v>
      </c>
      <c r="G199" s="67" t="s">
        <v>33</v>
      </c>
      <c r="H199" s="4">
        <v>18</v>
      </c>
      <c r="R199" s="1" t="s">
        <v>34</v>
      </c>
      <c r="BA199" s="20">
        <v>1.72</v>
      </c>
    </row>
    <row r="200" spans="1:53" ht="12.75">
      <c r="A200" s="4">
        <v>190</v>
      </c>
      <c r="B200" s="4">
        <v>15</v>
      </c>
      <c r="C200" s="1" t="s">
        <v>10</v>
      </c>
      <c r="D200" s="4">
        <v>15</v>
      </c>
      <c r="E200" s="1" t="s">
        <v>871</v>
      </c>
      <c r="F200" s="4">
        <v>2008</v>
      </c>
      <c r="G200" s="67" t="s">
        <v>33</v>
      </c>
      <c r="H200" s="4">
        <v>15</v>
      </c>
      <c r="R200" s="1" t="s">
        <v>45</v>
      </c>
      <c r="BA200" s="20">
        <v>1.75</v>
      </c>
    </row>
    <row r="201" spans="1:53" ht="12.75">
      <c r="A201" s="4">
        <v>191</v>
      </c>
      <c r="B201" s="4">
        <v>15</v>
      </c>
      <c r="C201" s="1" t="s">
        <v>10</v>
      </c>
      <c r="D201" s="4">
        <v>4</v>
      </c>
      <c r="E201" s="1" t="s">
        <v>32</v>
      </c>
      <c r="F201" s="4">
        <v>2007</v>
      </c>
      <c r="G201" s="67" t="s">
        <v>33</v>
      </c>
      <c r="H201" s="4">
        <v>4</v>
      </c>
      <c r="BA201" s="1"/>
    </row>
    <row r="202" spans="1:53" ht="12.75">
      <c r="A202" s="4">
        <v>192</v>
      </c>
      <c r="B202" s="4">
        <v>15</v>
      </c>
      <c r="C202" s="1" t="s">
        <v>10</v>
      </c>
      <c r="D202" s="4">
        <v>12</v>
      </c>
      <c r="E202" s="1" t="s">
        <v>871</v>
      </c>
      <c r="F202" s="4">
        <v>2008</v>
      </c>
      <c r="G202" s="67" t="s">
        <v>33</v>
      </c>
      <c r="H202" s="4">
        <v>12</v>
      </c>
      <c r="BA202" s="1"/>
    </row>
    <row r="203" spans="1:26" ht="12.75">
      <c r="A203" s="4">
        <v>193</v>
      </c>
      <c r="B203" s="4">
        <v>16</v>
      </c>
      <c r="C203" s="1" t="s">
        <v>51</v>
      </c>
      <c r="D203" s="4">
        <v>36</v>
      </c>
      <c r="E203" s="1" t="s">
        <v>52</v>
      </c>
      <c r="F203" s="4">
        <v>1999</v>
      </c>
      <c r="G203" s="67" t="s">
        <v>1174</v>
      </c>
      <c r="H203" s="4">
        <v>36</v>
      </c>
      <c r="Z203" s="1" t="s">
        <v>53</v>
      </c>
    </row>
    <row r="204" spans="1:26" ht="12.75">
      <c r="A204" s="4">
        <v>194</v>
      </c>
      <c r="B204" s="4">
        <v>16</v>
      </c>
      <c r="C204" s="1" t="s">
        <v>51</v>
      </c>
      <c r="D204" s="4">
        <v>54</v>
      </c>
      <c r="E204" s="1" t="s">
        <v>948</v>
      </c>
      <c r="F204" s="4">
        <v>2000</v>
      </c>
      <c r="G204" s="67" t="s">
        <v>1174</v>
      </c>
      <c r="H204" s="4">
        <v>54</v>
      </c>
      <c r="Z204" s="1" t="s">
        <v>54</v>
      </c>
    </row>
    <row r="205" spans="1:26" ht="12.75">
      <c r="A205" s="4">
        <v>195</v>
      </c>
      <c r="B205" s="4">
        <v>16</v>
      </c>
      <c r="C205" s="1" t="s">
        <v>51</v>
      </c>
      <c r="D205" s="4">
        <v>40</v>
      </c>
      <c r="E205" s="1" t="s">
        <v>1315</v>
      </c>
      <c r="F205" s="4">
        <v>1999</v>
      </c>
      <c r="G205" s="67" t="s">
        <v>1173</v>
      </c>
      <c r="H205" s="4">
        <v>40</v>
      </c>
      <c r="Z205" s="1" t="s">
        <v>55</v>
      </c>
    </row>
    <row r="206" spans="1:26" ht="12.75">
      <c r="A206" s="4">
        <v>196</v>
      </c>
      <c r="B206" s="4">
        <v>16</v>
      </c>
      <c r="C206" s="1" t="s">
        <v>51</v>
      </c>
      <c r="D206" s="4">
        <v>44</v>
      </c>
      <c r="E206" s="1" t="s">
        <v>1088</v>
      </c>
      <c r="F206" s="4">
        <v>1999</v>
      </c>
      <c r="G206" s="4" t="s">
        <v>1173</v>
      </c>
      <c r="H206" s="4">
        <v>44</v>
      </c>
      <c r="Z206" s="1" t="s">
        <v>56</v>
      </c>
    </row>
    <row r="207" spans="1:32" ht="12.75">
      <c r="A207" s="4">
        <v>197</v>
      </c>
      <c r="B207" s="4">
        <v>16</v>
      </c>
      <c r="C207" s="1" t="s">
        <v>51</v>
      </c>
      <c r="D207" s="4">
        <v>25</v>
      </c>
      <c r="E207" s="1" t="s">
        <v>950</v>
      </c>
      <c r="F207" s="4">
        <v>2000</v>
      </c>
      <c r="G207" s="67" t="s">
        <v>1173</v>
      </c>
      <c r="H207" s="4">
        <v>25</v>
      </c>
      <c r="AF207" s="1" t="s">
        <v>57</v>
      </c>
    </row>
    <row r="208" spans="1:19" ht="12.75">
      <c r="A208" s="4">
        <v>198</v>
      </c>
      <c r="B208" s="4">
        <v>16</v>
      </c>
      <c r="C208" s="1" t="s">
        <v>51</v>
      </c>
      <c r="D208" s="4">
        <v>26</v>
      </c>
      <c r="E208" s="1" t="s">
        <v>1087</v>
      </c>
      <c r="F208" s="4">
        <v>1999</v>
      </c>
      <c r="G208" s="67" t="s">
        <v>1173</v>
      </c>
      <c r="H208" s="4">
        <v>26</v>
      </c>
      <c r="S208" s="1" t="s">
        <v>59</v>
      </c>
    </row>
    <row r="209" spans="1:48" ht="12.75">
      <c r="A209" s="4">
        <v>199</v>
      </c>
      <c r="B209" s="4">
        <v>16</v>
      </c>
      <c r="C209" s="1" t="s">
        <v>51</v>
      </c>
      <c r="D209" s="4">
        <v>12</v>
      </c>
      <c r="E209" s="1" t="s">
        <v>1319</v>
      </c>
      <c r="F209" s="4">
        <v>1999</v>
      </c>
      <c r="G209" s="67" t="s">
        <v>1173</v>
      </c>
      <c r="H209" s="4">
        <v>12</v>
      </c>
      <c r="AU209" s="1" t="s">
        <v>60</v>
      </c>
      <c r="AV209" s="1"/>
    </row>
    <row r="210" spans="1:51" ht="12.75">
      <c r="A210" s="4">
        <v>200</v>
      </c>
      <c r="B210" s="4">
        <v>16</v>
      </c>
      <c r="C210" s="1" t="s">
        <v>51</v>
      </c>
      <c r="D210" s="4">
        <v>25</v>
      </c>
      <c r="E210" s="1" t="s">
        <v>948</v>
      </c>
      <c r="F210" s="4">
        <v>2000</v>
      </c>
      <c r="G210" s="67" t="s">
        <v>1174</v>
      </c>
      <c r="H210" s="4">
        <v>25</v>
      </c>
      <c r="AX210" s="20">
        <v>14.71</v>
      </c>
      <c r="AY210" s="20"/>
    </row>
    <row r="211" spans="1:52" ht="12.75">
      <c r="A211" s="4">
        <v>201</v>
      </c>
      <c r="B211" s="4">
        <v>16</v>
      </c>
      <c r="C211" s="1" t="s">
        <v>51</v>
      </c>
      <c r="D211" s="4">
        <v>29</v>
      </c>
      <c r="E211" s="1" t="s">
        <v>52</v>
      </c>
      <c r="F211" s="4">
        <v>1999</v>
      </c>
      <c r="G211" s="67" t="s">
        <v>1174</v>
      </c>
      <c r="H211" s="4">
        <v>29</v>
      </c>
      <c r="AZ211" s="20">
        <v>9.25</v>
      </c>
    </row>
    <row r="212" spans="1:54" ht="12.75">
      <c r="A212" s="4">
        <v>202</v>
      </c>
      <c r="B212" s="4">
        <v>16</v>
      </c>
      <c r="C212" s="1" t="s">
        <v>51</v>
      </c>
      <c r="D212" s="4">
        <v>15</v>
      </c>
      <c r="E212" s="1" t="s">
        <v>1087</v>
      </c>
      <c r="F212" s="4">
        <v>1999</v>
      </c>
      <c r="G212" s="67" t="s">
        <v>1173</v>
      </c>
      <c r="H212" s="4">
        <v>15</v>
      </c>
      <c r="BB212" s="55">
        <v>1.3</v>
      </c>
    </row>
    <row r="213" spans="1:53" ht="12.75">
      <c r="A213" s="4">
        <v>203</v>
      </c>
      <c r="B213" s="4">
        <v>16</v>
      </c>
      <c r="C213" s="1" t="s">
        <v>51</v>
      </c>
      <c r="D213" s="4">
        <v>31</v>
      </c>
      <c r="E213" s="1" t="s">
        <v>1315</v>
      </c>
      <c r="F213" s="4">
        <v>1999</v>
      </c>
      <c r="G213" s="67" t="s">
        <v>1173</v>
      </c>
      <c r="H213" s="4">
        <v>31</v>
      </c>
      <c r="BA213" s="55">
        <v>4</v>
      </c>
    </row>
    <row r="214" spans="1:53" ht="12.75">
      <c r="A214" s="4">
        <v>204</v>
      </c>
      <c r="B214" s="4">
        <v>16</v>
      </c>
      <c r="C214" s="1" t="s">
        <v>51</v>
      </c>
      <c r="D214" s="4">
        <v>64</v>
      </c>
      <c r="E214" s="1" t="s">
        <v>1088</v>
      </c>
      <c r="F214" s="4">
        <v>1999</v>
      </c>
      <c r="G214" s="67" t="s">
        <v>1173</v>
      </c>
      <c r="H214" s="4">
        <v>64</v>
      </c>
      <c r="BA214" s="20">
        <v>3.66</v>
      </c>
    </row>
    <row r="215" spans="1:53" ht="12.75">
      <c r="A215" s="4">
        <v>205</v>
      </c>
      <c r="B215" s="4">
        <v>16</v>
      </c>
      <c r="C215" s="1" t="s">
        <v>51</v>
      </c>
      <c r="D215" s="4">
        <v>93</v>
      </c>
      <c r="E215" s="1" t="s">
        <v>950</v>
      </c>
      <c r="F215" s="4">
        <v>2000</v>
      </c>
      <c r="G215" s="67" t="s">
        <v>1173</v>
      </c>
      <c r="H215" s="4">
        <v>93</v>
      </c>
      <c r="BA215" s="20">
        <v>3.03</v>
      </c>
    </row>
    <row r="216" spans="1:53" ht="12.75">
      <c r="A216" s="4">
        <v>206</v>
      </c>
      <c r="B216" s="4">
        <v>16</v>
      </c>
      <c r="C216" s="1" t="s">
        <v>51</v>
      </c>
      <c r="D216" s="4">
        <v>96</v>
      </c>
      <c r="E216" s="1" t="s">
        <v>952</v>
      </c>
      <c r="F216" s="4">
        <v>2000</v>
      </c>
      <c r="G216" s="67" t="s">
        <v>1173</v>
      </c>
      <c r="H216" s="4">
        <v>96</v>
      </c>
      <c r="BA216" s="20">
        <v>2.93</v>
      </c>
    </row>
    <row r="217" spans="1:51" ht="12.75">
      <c r="A217" s="4">
        <v>207</v>
      </c>
      <c r="B217" s="4">
        <v>16</v>
      </c>
      <c r="C217" s="1" t="s">
        <v>51</v>
      </c>
      <c r="D217" s="4">
        <v>3</v>
      </c>
      <c r="E217" s="1" t="s">
        <v>1319</v>
      </c>
      <c r="F217" s="4">
        <v>1999</v>
      </c>
      <c r="G217" s="67" t="s">
        <v>1173</v>
      </c>
      <c r="H217" s="4">
        <v>3</v>
      </c>
      <c r="AY217" s="20">
        <v>26.18</v>
      </c>
    </row>
    <row r="218" spans="1:51" ht="12.75">
      <c r="A218" s="4">
        <v>208</v>
      </c>
      <c r="B218" s="4">
        <v>16</v>
      </c>
      <c r="C218" s="1" t="s">
        <v>51</v>
      </c>
      <c r="D218" s="4">
        <v>8</v>
      </c>
      <c r="E218" s="1" t="s">
        <v>952</v>
      </c>
      <c r="F218" s="4">
        <v>2000</v>
      </c>
      <c r="G218" s="67" t="s">
        <v>1173</v>
      </c>
      <c r="H218" s="4">
        <v>8</v>
      </c>
      <c r="AY218" s="20">
        <v>20.75</v>
      </c>
    </row>
    <row r="219" spans="1:16" ht="12.75">
      <c r="A219" s="4">
        <v>209</v>
      </c>
      <c r="B219" s="4">
        <v>17</v>
      </c>
      <c r="C219" s="1" t="s">
        <v>62</v>
      </c>
      <c r="D219" s="4">
        <v>33</v>
      </c>
      <c r="E219" s="1" t="s">
        <v>1171</v>
      </c>
      <c r="F219" s="4">
        <v>2001</v>
      </c>
      <c r="G219" s="67" t="s">
        <v>1175</v>
      </c>
      <c r="H219" s="4">
        <v>33</v>
      </c>
      <c r="P219" s="1" t="s">
        <v>63</v>
      </c>
    </row>
    <row r="220" spans="1:16" ht="12.75">
      <c r="A220" s="4">
        <v>210</v>
      </c>
      <c r="B220" s="4">
        <v>17</v>
      </c>
      <c r="C220" s="1" t="s">
        <v>62</v>
      </c>
      <c r="D220" s="4">
        <v>86</v>
      </c>
      <c r="E220" s="1" t="s">
        <v>924</v>
      </c>
      <c r="F220" s="4">
        <v>2001</v>
      </c>
      <c r="G220" s="67" t="s">
        <v>1175</v>
      </c>
      <c r="H220" s="4">
        <v>86</v>
      </c>
      <c r="P220" s="1" t="s">
        <v>64</v>
      </c>
    </row>
    <row r="221" spans="1:16" ht="12.75">
      <c r="A221" s="4">
        <v>211</v>
      </c>
      <c r="B221" s="4">
        <v>17</v>
      </c>
      <c r="C221" s="1" t="s">
        <v>62</v>
      </c>
      <c r="D221" s="4">
        <v>10</v>
      </c>
      <c r="E221" s="1" t="s">
        <v>921</v>
      </c>
      <c r="F221" s="4">
        <v>2001</v>
      </c>
      <c r="G221" s="67" t="s">
        <v>1168</v>
      </c>
      <c r="H221" s="4">
        <v>10</v>
      </c>
      <c r="P221" s="1" t="s">
        <v>65</v>
      </c>
    </row>
    <row r="222" spans="1:16" ht="12.75">
      <c r="A222" s="4">
        <v>212</v>
      </c>
      <c r="B222" s="4">
        <v>17</v>
      </c>
      <c r="C222" s="1" t="s">
        <v>62</v>
      </c>
      <c r="D222" s="4">
        <v>42</v>
      </c>
      <c r="E222" s="1" t="s">
        <v>899</v>
      </c>
      <c r="F222" s="4">
        <v>2002</v>
      </c>
      <c r="G222" s="67" t="s">
        <v>1168</v>
      </c>
      <c r="H222" s="4">
        <v>42</v>
      </c>
      <c r="P222" s="1" t="s">
        <v>66</v>
      </c>
    </row>
    <row r="223" spans="1:16" ht="12.75">
      <c r="A223" s="4">
        <v>213</v>
      </c>
      <c r="B223" s="4">
        <v>17</v>
      </c>
      <c r="C223" s="1" t="s">
        <v>62</v>
      </c>
      <c r="D223" s="4">
        <v>48</v>
      </c>
      <c r="E223" s="1" t="s">
        <v>907</v>
      </c>
      <c r="F223" s="4">
        <v>2002</v>
      </c>
      <c r="G223" s="67" t="s">
        <v>1168</v>
      </c>
      <c r="H223" s="4">
        <v>48</v>
      </c>
      <c r="P223" s="1" t="s">
        <v>67</v>
      </c>
    </row>
    <row r="224" spans="1:16" ht="12.75">
      <c r="A224" s="4">
        <v>214</v>
      </c>
      <c r="B224" s="4">
        <v>17</v>
      </c>
      <c r="C224" s="1" t="s">
        <v>62</v>
      </c>
      <c r="D224" s="4">
        <v>55</v>
      </c>
      <c r="E224" s="1" t="s">
        <v>909</v>
      </c>
      <c r="F224" s="4">
        <v>2002</v>
      </c>
      <c r="G224" s="67" t="s">
        <v>1168</v>
      </c>
      <c r="H224" s="4">
        <v>55</v>
      </c>
      <c r="P224" s="1" t="s">
        <v>68</v>
      </c>
    </row>
    <row r="225" spans="1:28" ht="12.75">
      <c r="A225" s="4">
        <v>215</v>
      </c>
      <c r="B225" s="4">
        <v>17</v>
      </c>
      <c r="C225" s="1" t="s">
        <v>62</v>
      </c>
      <c r="D225" s="4">
        <v>7</v>
      </c>
      <c r="E225" s="1" t="s">
        <v>921</v>
      </c>
      <c r="F225" s="4">
        <v>2001</v>
      </c>
      <c r="G225" s="67" t="s">
        <v>1168</v>
      </c>
      <c r="H225" s="4">
        <v>7</v>
      </c>
      <c r="AB225" s="1" t="s">
        <v>77</v>
      </c>
    </row>
    <row r="226" spans="1:28" ht="12.75">
      <c r="A226" s="4">
        <v>216</v>
      </c>
      <c r="B226" s="4">
        <v>17</v>
      </c>
      <c r="C226" s="1" t="s">
        <v>62</v>
      </c>
      <c r="D226" s="4">
        <v>38</v>
      </c>
      <c r="E226" s="1" t="s">
        <v>1171</v>
      </c>
      <c r="F226" s="4">
        <v>2001</v>
      </c>
      <c r="G226" s="67" t="s">
        <v>1175</v>
      </c>
      <c r="H226" s="4">
        <v>38</v>
      </c>
      <c r="AB226" s="1" t="s">
        <v>78</v>
      </c>
    </row>
    <row r="227" spans="1:46" ht="12.75">
      <c r="A227" s="4">
        <v>217</v>
      </c>
      <c r="B227" s="4">
        <v>17</v>
      </c>
      <c r="C227" s="1" t="s">
        <v>62</v>
      </c>
      <c r="D227" s="4">
        <v>18</v>
      </c>
      <c r="E227" s="1" t="s">
        <v>921</v>
      </c>
      <c r="F227" s="4">
        <v>2001</v>
      </c>
      <c r="G227" s="67" t="s">
        <v>1168</v>
      </c>
      <c r="H227" s="4">
        <v>18</v>
      </c>
      <c r="AT227" s="20">
        <v>7.35</v>
      </c>
    </row>
    <row r="228" spans="1:46" ht="12.75">
      <c r="A228" s="4">
        <v>218</v>
      </c>
      <c r="B228" s="4">
        <v>17</v>
      </c>
      <c r="C228" s="1" t="s">
        <v>62</v>
      </c>
      <c r="D228" s="4">
        <v>38</v>
      </c>
      <c r="E228" s="1" t="s">
        <v>907</v>
      </c>
      <c r="F228" s="4">
        <v>2002</v>
      </c>
      <c r="G228" s="67" t="s">
        <v>1168</v>
      </c>
      <c r="H228" s="4">
        <v>38</v>
      </c>
      <c r="AT228" s="20">
        <v>6.47</v>
      </c>
    </row>
    <row r="229" spans="1:46" ht="12.75">
      <c r="A229" s="4">
        <v>219</v>
      </c>
      <c r="B229" s="4">
        <v>17</v>
      </c>
      <c r="C229" s="1" t="s">
        <v>62</v>
      </c>
      <c r="D229" s="4">
        <v>46</v>
      </c>
      <c r="E229" s="1" t="s">
        <v>899</v>
      </c>
      <c r="F229" s="4">
        <v>2002</v>
      </c>
      <c r="G229" s="67" t="s">
        <v>1168</v>
      </c>
      <c r="H229" s="4">
        <v>46</v>
      </c>
      <c r="AT229" s="20">
        <v>5.92</v>
      </c>
    </row>
    <row r="230" spans="1:46" ht="12.75">
      <c r="A230" s="4">
        <v>220</v>
      </c>
      <c r="B230" s="4">
        <v>17</v>
      </c>
      <c r="C230" s="1" t="s">
        <v>62</v>
      </c>
      <c r="D230" s="4">
        <v>55</v>
      </c>
      <c r="E230" s="1" t="s">
        <v>909</v>
      </c>
      <c r="F230" s="4">
        <v>2002</v>
      </c>
      <c r="G230" s="67" t="s">
        <v>1168</v>
      </c>
      <c r="H230" s="4">
        <v>55</v>
      </c>
      <c r="AT230" s="20">
        <v>4.22</v>
      </c>
    </row>
    <row r="231" spans="1:53" ht="12.75">
      <c r="A231" s="4">
        <v>221</v>
      </c>
      <c r="B231" s="4">
        <v>17</v>
      </c>
      <c r="C231" s="1" t="s">
        <v>62</v>
      </c>
      <c r="D231" s="4">
        <v>35</v>
      </c>
      <c r="E231" s="1" t="s">
        <v>924</v>
      </c>
      <c r="F231" s="4">
        <v>2001</v>
      </c>
      <c r="G231" s="67" t="s">
        <v>1175</v>
      </c>
      <c r="H231" s="4">
        <v>35</v>
      </c>
      <c r="BA231" s="55">
        <v>3.4</v>
      </c>
    </row>
    <row r="232" spans="1:53" ht="12.75">
      <c r="A232" s="4">
        <v>222</v>
      </c>
      <c r="B232" s="4">
        <v>17</v>
      </c>
      <c r="C232" s="1" t="s">
        <v>62</v>
      </c>
      <c r="D232" s="4">
        <v>56</v>
      </c>
      <c r="E232" s="1" t="s">
        <v>1171</v>
      </c>
      <c r="F232" s="4">
        <v>2001</v>
      </c>
      <c r="G232" s="67" t="s">
        <v>1175</v>
      </c>
      <c r="H232" s="4">
        <v>56</v>
      </c>
      <c r="BA232" s="20">
        <v>3.13</v>
      </c>
    </row>
    <row r="233" spans="1:41" ht="12.75">
      <c r="A233" s="4">
        <v>223</v>
      </c>
      <c r="B233" s="4">
        <v>17</v>
      </c>
      <c r="C233" s="1" t="s">
        <v>62</v>
      </c>
      <c r="D233" s="4">
        <v>6</v>
      </c>
      <c r="E233" s="1" t="s">
        <v>924</v>
      </c>
      <c r="F233" s="4">
        <v>2001</v>
      </c>
      <c r="G233" s="67" t="s">
        <v>1175</v>
      </c>
      <c r="H233" s="4">
        <v>6</v>
      </c>
      <c r="AN233" s="1" t="s">
        <v>80</v>
      </c>
      <c r="AO233" s="1"/>
    </row>
    <row r="234" spans="1:41" ht="12.75">
      <c r="A234" s="4">
        <v>224</v>
      </c>
      <c r="B234" s="4">
        <v>17</v>
      </c>
      <c r="C234" s="1" t="s">
        <v>62</v>
      </c>
      <c r="D234" s="4">
        <v>9</v>
      </c>
      <c r="E234" s="1" t="s">
        <v>899</v>
      </c>
      <c r="F234" s="4">
        <v>2002</v>
      </c>
      <c r="G234" s="67" t="s">
        <v>1168</v>
      </c>
      <c r="H234" s="4">
        <v>9</v>
      </c>
      <c r="AN234" s="1" t="s">
        <v>81</v>
      </c>
      <c r="AO234" s="1"/>
    </row>
    <row r="235" spans="1:41" ht="12.75">
      <c r="A235" s="4">
        <v>225</v>
      </c>
      <c r="B235" s="4">
        <v>17</v>
      </c>
      <c r="C235" s="1" t="s">
        <v>62</v>
      </c>
      <c r="D235" s="4">
        <v>14</v>
      </c>
      <c r="E235" s="1" t="s">
        <v>907</v>
      </c>
      <c r="F235" s="4">
        <v>2002</v>
      </c>
      <c r="G235" s="67" t="s">
        <v>1168</v>
      </c>
      <c r="H235" s="4">
        <v>14</v>
      </c>
      <c r="AN235" s="1" t="s">
        <v>82</v>
      </c>
      <c r="AO235" s="1"/>
    </row>
    <row r="236" spans="1:41" ht="12.75">
      <c r="A236" s="4">
        <v>226</v>
      </c>
      <c r="B236" s="4">
        <v>17</v>
      </c>
      <c r="C236" s="1" t="s">
        <v>62</v>
      </c>
      <c r="D236" s="4">
        <v>15</v>
      </c>
      <c r="E236" s="1" t="s">
        <v>909</v>
      </c>
      <c r="F236" s="4">
        <v>2202</v>
      </c>
      <c r="G236" s="67" t="s">
        <v>1168</v>
      </c>
      <c r="H236" s="4">
        <v>15</v>
      </c>
      <c r="AN236" s="1" t="s">
        <v>83</v>
      </c>
      <c r="AO236" s="1"/>
    </row>
    <row r="237" spans="1:12" ht="12.75">
      <c r="A237" s="4">
        <v>227</v>
      </c>
      <c r="B237" s="4">
        <v>18</v>
      </c>
      <c r="C237" s="1" t="s">
        <v>107</v>
      </c>
      <c r="D237" s="4">
        <v>34</v>
      </c>
      <c r="E237" s="1" t="s">
        <v>895</v>
      </c>
      <c r="F237" s="4">
        <v>2004</v>
      </c>
      <c r="G237" s="67" t="s">
        <v>108</v>
      </c>
      <c r="H237" s="4">
        <v>34</v>
      </c>
      <c r="L237" s="1" t="s">
        <v>109</v>
      </c>
    </row>
    <row r="238" spans="1:12" ht="12.75">
      <c r="A238" s="4">
        <v>228</v>
      </c>
      <c r="B238" s="4">
        <v>18</v>
      </c>
      <c r="C238" s="1" t="s">
        <v>107</v>
      </c>
      <c r="D238" s="4">
        <v>36</v>
      </c>
      <c r="E238" s="1" t="s">
        <v>890</v>
      </c>
      <c r="F238" s="4">
        <v>2004</v>
      </c>
      <c r="G238" s="67" t="s">
        <v>108</v>
      </c>
      <c r="H238" s="4">
        <v>36</v>
      </c>
      <c r="L238" s="1" t="s">
        <v>110</v>
      </c>
    </row>
    <row r="239" spans="1:12" ht="12.75">
      <c r="A239" s="4">
        <v>229</v>
      </c>
      <c r="B239" s="4">
        <v>18</v>
      </c>
      <c r="C239" s="1" t="s">
        <v>107</v>
      </c>
      <c r="D239" s="4">
        <v>43</v>
      </c>
      <c r="E239" s="1" t="s">
        <v>893</v>
      </c>
      <c r="F239" s="4">
        <v>2004</v>
      </c>
      <c r="G239" s="67" t="s">
        <v>108</v>
      </c>
      <c r="H239" s="4">
        <v>43</v>
      </c>
      <c r="L239" s="1" t="s">
        <v>111</v>
      </c>
    </row>
    <row r="240" spans="1:12" ht="12.75">
      <c r="A240" s="4">
        <v>230</v>
      </c>
      <c r="B240" s="4">
        <v>18</v>
      </c>
      <c r="C240" s="1" t="s">
        <v>107</v>
      </c>
      <c r="D240" s="4">
        <v>51</v>
      </c>
      <c r="E240" s="1" t="s">
        <v>12</v>
      </c>
      <c r="F240" s="4">
        <v>2003</v>
      </c>
      <c r="G240" s="67" t="s">
        <v>108</v>
      </c>
      <c r="H240" s="4">
        <v>51</v>
      </c>
      <c r="L240" s="1" t="s">
        <v>112</v>
      </c>
    </row>
    <row r="241" spans="1:12" ht="12.75">
      <c r="A241" s="4">
        <v>231</v>
      </c>
      <c r="B241" s="4">
        <v>18</v>
      </c>
      <c r="C241" s="1" t="s">
        <v>107</v>
      </c>
      <c r="D241" s="4">
        <v>19</v>
      </c>
      <c r="E241" s="1" t="s">
        <v>990</v>
      </c>
      <c r="F241" s="4">
        <v>2003</v>
      </c>
      <c r="G241" s="67" t="s">
        <v>113</v>
      </c>
      <c r="H241" s="4">
        <v>19</v>
      </c>
      <c r="L241" s="1" t="s">
        <v>110</v>
      </c>
    </row>
    <row r="242" spans="1:12" ht="12.75">
      <c r="A242" s="4">
        <v>232</v>
      </c>
      <c r="B242" s="4">
        <v>18</v>
      </c>
      <c r="C242" s="1" t="s">
        <v>107</v>
      </c>
      <c r="D242" s="4">
        <v>26</v>
      </c>
      <c r="E242" s="1" t="s">
        <v>1111</v>
      </c>
      <c r="F242" s="4">
        <v>2004</v>
      </c>
      <c r="G242" s="67" t="s">
        <v>113</v>
      </c>
      <c r="H242" s="4">
        <v>26</v>
      </c>
      <c r="L242" s="1" t="s">
        <v>114</v>
      </c>
    </row>
    <row r="243" spans="1:12" ht="12.75">
      <c r="A243" s="4">
        <v>233</v>
      </c>
      <c r="B243" s="4">
        <v>18</v>
      </c>
      <c r="C243" s="1" t="s">
        <v>107</v>
      </c>
      <c r="D243" s="4">
        <v>29</v>
      </c>
      <c r="E243" s="1" t="s">
        <v>19</v>
      </c>
      <c r="F243" s="4">
        <v>2003</v>
      </c>
      <c r="G243" s="67" t="s">
        <v>113</v>
      </c>
      <c r="H243" s="4">
        <v>29</v>
      </c>
      <c r="L243" s="1" t="s">
        <v>114</v>
      </c>
    </row>
    <row r="244" spans="1:12" ht="12.75">
      <c r="A244" s="4">
        <v>234</v>
      </c>
      <c r="B244" s="4">
        <v>18</v>
      </c>
      <c r="C244" s="1" t="s">
        <v>107</v>
      </c>
      <c r="D244" s="4">
        <v>8</v>
      </c>
      <c r="E244" s="1" t="s">
        <v>116</v>
      </c>
      <c r="F244" s="4">
        <v>2005</v>
      </c>
      <c r="G244" s="67" t="s">
        <v>117</v>
      </c>
      <c r="H244" s="4">
        <v>8</v>
      </c>
      <c r="L244" s="1" t="s">
        <v>118</v>
      </c>
    </row>
    <row r="245" spans="1:12" ht="12.75">
      <c r="A245" s="4">
        <v>235</v>
      </c>
      <c r="B245" s="4">
        <v>18</v>
      </c>
      <c r="C245" s="1" t="s">
        <v>107</v>
      </c>
      <c r="D245" s="4">
        <v>18</v>
      </c>
      <c r="E245" s="1" t="s">
        <v>879</v>
      </c>
      <c r="F245" s="4">
        <v>2006</v>
      </c>
      <c r="G245" s="67" t="s">
        <v>117</v>
      </c>
      <c r="H245" s="4">
        <v>18</v>
      </c>
      <c r="L245" s="1" t="s">
        <v>119</v>
      </c>
    </row>
    <row r="246" spans="1:12" ht="12.75">
      <c r="A246" s="4">
        <v>236</v>
      </c>
      <c r="B246" s="4">
        <v>18</v>
      </c>
      <c r="C246" s="1" t="s">
        <v>107</v>
      </c>
      <c r="D246" s="4">
        <v>23</v>
      </c>
      <c r="E246" s="1" t="s">
        <v>877</v>
      </c>
      <c r="F246" s="4">
        <v>2006</v>
      </c>
      <c r="G246" s="67" t="s">
        <v>117</v>
      </c>
      <c r="H246" s="4">
        <v>23</v>
      </c>
      <c r="L246" s="1" t="s">
        <v>3</v>
      </c>
    </row>
    <row r="247" spans="1:12" ht="12.75">
      <c r="A247" s="4">
        <v>237</v>
      </c>
      <c r="B247" s="4">
        <v>18</v>
      </c>
      <c r="C247" s="1" t="s">
        <v>107</v>
      </c>
      <c r="D247" s="4">
        <v>4</v>
      </c>
      <c r="E247" s="1" t="s">
        <v>875</v>
      </c>
      <c r="F247" s="4">
        <v>2006</v>
      </c>
      <c r="G247" s="67" t="s">
        <v>120</v>
      </c>
      <c r="H247" s="4">
        <v>4</v>
      </c>
      <c r="L247" s="1" t="s">
        <v>110</v>
      </c>
    </row>
    <row r="248" spans="1:12" ht="12.75">
      <c r="A248" s="4">
        <v>238</v>
      </c>
      <c r="B248" s="4">
        <v>18</v>
      </c>
      <c r="C248" s="1" t="s">
        <v>107</v>
      </c>
      <c r="D248" s="4">
        <v>12</v>
      </c>
      <c r="E248" s="1" t="s">
        <v>999</v>
      </c>
      <c r="F248" s="4">
        <v>2006</v>
      </c>
      <c r="G248" s="67" t="s">
        <v>120</v>
      </c>
      <c r="H248" s="4">
        <v>12</v>
      </c>
      <c r="L248" s="1" t="s">
        <v>123</v>
      </c>
    </row>
    <row r="249" spans="1:12" ht="12.75">
      <c r="A249" s="4">
        <v>239</v>
      </c>
      <c r="B249" s="4">
        <v>18</v>
      </c>
      <c r="C249" s="1" t="s">
        <v>107</v>
      </c>
      <c r="D249" s="4">
        <v>15</v>
      </c>
      <c r="E249" s="1" t="s">
        <v>121</v>
      </c>
      <c r="F249" s="4">
        <v>2005</v>
      </c>
      <c r="G249" s="67" t="s">
        <v>120</v>
      </c>
      <c r="H249" s="4">
        <v>15</v>
      </c>
      <c r="L249" s="1" t="s">
        <v>124</v>
      </c>
    </row>
    <row r="250" spans="1:12" ht="12.75">
      <c r="A250" s="4">
        <v>240</v>
      </c>
      <c r="B250" s="4">
        <v>18</v>
      </c>
      <c r="C250" s="1" t="s">
        <v>107</v>
      </c>
      <c r="D250" s="4">
        <v>20</v>
      </c>
      <c r="E250" s="1" t="s">
        <v>888</v>
      </c>
      <c r="F250" s="4">
        <v>2005</v>
      </c>
      <c r="G250" s="67" t="s">
        <v>120</v>
      </c>
      <c r="H250" s="4">
        <v>20</v>
      </c>
      <c r="L250" s="1" t="s">
        <v>3</v>
      </c>
    </row>
    <row r="251" spans="1:12" ht="12.75">
      <c r="A251" s="4">
        <v>241</v>
      </c>
      <c r="B251" s="4">
        <v>18</v>
      </c>
      <c r="C251" s="1" t="s">
        <v>107</v>
      </c>
      <c r="D251" s="4">
        <v>22</v>
      </c>
      <c r="E251" s="1" t="s">
        <v>122</v>
      </c>
      <c r="F251" s="4">
        <v>2006</v>
      </c>
      <c r="G251" s="67" t="s">
        <v>120</v>
      </c>
      <c r="H251" s="4">
        <v>22</v>
      </c>
      <c r="L251" s="1" t="s">
        <v>1311</v>
      </c>
    </row>
    <row r="252" spans="1:49" ht="12.75">
      <c r="A252" s="4">
        <v>242</v>
      </c>
      <c r="B252" s="4">
        <v>18</v>
      </c>
      <c r="C252" s="1" t="s">
        <v>107</v>
      </c>
      <c r="D252" s="4">
        <v>24</v>
      </c>
      <c r="E252" s="1" t="s">
        <v>893</v>
      </c>
      <c r="F252" s="4">
        <v>2004</v>
      </c>
      <c r="G252" s="67" t="s">
        <v>108</v>
      </c>
      <c r="H252" s="4">
        <v>24</v>
      </c>
      <c r="AW252" s="20">
        <v>21.71</v>
      </c>
    </row>
    <row r="253" spans="1:49" ht="12.75">
      <c r="A253" s="4">
        <v>243</v>
      </c>
      <c r="B253" s="4">
        <v>18</v>
      </c>
      <c r="C253" s="1" t="s">
        <v>107</v>
      </c>
      <c r="D253" s="4">
        <v>36</v>
      </c>
      <c r="E253" s="1" t="s">
        <v>903</v>
      </c>
      <c r="F253" s="4">
        <v>2003</v>
      </c>
      <c r="G253" s="67" t="s">
        <v>108</v>
      </c>
      <c r="H253" s="4">
        <v>36</v>
      </c>
      <c r="AW253" s="20">
        <v>17.71</v>
      </c>
    </row>
    <row r="254" spans="1:54" ht="12.75">
      <c r="A254" s="4">
        <v>244</v>
      </c>
      <c r="B254" s="4">
        <v>18</v>
      </c>
      <c r="C254" s="1" t="s">
        <v>107</v>
      </c>
      <c r="D254" s="4">
        <v>3</v>
      </c>
      <c r="E254" s="1" t="s">
        <v>903</v>
      </c>
      <c r="F254" s="4">
        <v>2003</v>
      </c>
      <c r="G254" s="67" t="s">
        <v>108</v>
      </c>
      <c r="H254" s="4">
        <v>3</v>
      </c>
      <c r="BB254" s="1" t="s">
        <v>115</v>
      </c>
    </row>
    <row r="255" spans="1:54" ht="12.75">
      <c r="A255" s="4">
        <v>245</v>
      </c>
      <c r="B255" s="4">
        <v>18</v>
      </c>
      <c r="C255" s="1" t="s">
        <v>107</v>
      </c>
      <c r="D255" s="4">
        <v>7</v>
      </c>
      <c r="E255" s="1" t="s">
        <v>12</v>
      </c>
      <c r="F255" s="4">
        <v>2003</v>
      </c>
      <c r="G255" s="67" t="s">
        <v>108</v>
      </c>
      <c r="H255" s="4">
        <v>7</v>
      </c>
      <c r="BB255" s="20">
        <v>1.11</v>
      </c>
    </row>
    <row r="256" spans="1:54" ht="12.75">
      <c r="A256" s="4">
        <v>246</v>
      </c>
      <c r="B256" s="4">
        <v>18</v>
      </c>
      <c r="C256" s="1" t="s">
        <v>107</v>
      </c>
      <c r="D256" s="4">
        <v>10</v>
      </c>
      <c r="E256" s="1" t="s">
        <v>890</v>
      </c>
      <c r="F256" s="4">
        <v>2004</v>
      </c>
      <c r="G256" s="67" t="s">
        <v>108</v>
      </c>
      <c r="H256" s="4">
        <v>10</v>
      </c>
      <c r="BB256" s="20">
        <v>1.05</v>
      </c>
    </row>
    <row r="257" spans="1:54" ht="12.75">
      <c r="A257" s="4">
        <v>247</v>
      </c>
      <c r="B257" s="4">
        <v>18</v>
      </c>
      <c r="C257" s="1" t="s">
        <v>107</v>
      </c>
      <c r="D257" s="4">
        <v>13</v>
      </c>
      <c r="E257" s="1" t="s">
        <v>895</v>
      </c>
      <c r="F257" s="4">
        <v>2004</v>
      </c>
      <c r="G257" s="67" t="s">
        <v>108</v>
      </c>
      <c r="H257" s="4">
        <v>13</v>
      </c>
      <c r="BB257" s="20">
        <v>1.05</v>
      </c>
    </row>
    <row r="258" spans="1:53" ht="12.75">
      <c r="A258" s="4">
        <v>248</v>
      </c>
      <c r="B258" s="4">
        <v>18</v>
      </c>
      <c r="C258" s="1" t="s">
        <v>107</v>
      </c>
      <c r="D258" s="4">
        <v>7</v>
      </c>
      <c r="E258" s="1" t="s">
        <v>990</v>
      </c>
      <c r="F258" s="4">
        <v>2003</v>
      </c>
      <c r="G258" s="67" t="s">
        <v>113</v>
      </c>
      <c r="H258" s="4">
        <v>7</v>
      </c>
      <c r="BA258" s="20">
        <v>3.47</v>
      </c>
    </row>
    <row r="259" spans="1:53" ht="12.75">
      <c r="A259" s="4">
        <v>249</v>
      </c>
      <c r="B259" s="4">
        <v>18</v>
      </c>
      <c r="C259" s="1" t="s">
        <v>107</v>
      </c>
      <c r="D259" s="4">
        <v>16</v>
      </c>
      <c r="E259" s="1" t="s">
        <v>19</v>
      </c>
      <c r="F259" s="4">
        <v>2003</v>
      </c>
      <c r="G259" s="67" t="s">
        <v>113</v>
      </c>
      <c r="H259" s="4">
        <v>16</v>
      </c>
      <c r="BA259" s="55">
        <v>3.2</v>
      </c>
    </row>
    <row r="260" spans="1:53" ht="12.75">
      <c r="A260" s="4">
        <v>250</v>
      </c>
      <c r="B260" s="4">
        <v>18</v>
      </c>
      <c r="C260" s="1" t="s">
        <v>107</v>
      </c>
      <c r="D260" s="4">
        <v>39</v>
      </c>
      <c r="E260" s="1" t="s">
        <v>1111</v>
      </c>
      <c r="F260" s="4">
        <v>2004</v>
      </c>
      <c r="G260" s="67" t="s">
        <v>113</v>
      </c>
      <c r="H260" s="4">
        <v>39</v>
      </c>
      <c r="BA260" s="55">
        <v>2.5</v>
      </c>
    </row>
    <row r="261" spans="1:53" ht="12.75">
      <c r="A261" s="4">
        <v>251</v>
      </c>
      <c r="B261" s="4">
        <v>18</v>
      </c>
      <c r="C261" s="1" t="s">
        <v>107</v>
      </c>
      <c r="D261" s="4">
        <v>8</v>
      </c>
      <c r="E261" s="1" t="s">
        <v>116</v>
      </c>
      <c r="F261" s="4">
        <v>2005</v>
      </c>
      <c r="G261" s="67" t="s">
        <v>117</v>
      </c>
      <c r="H261" s="4">
        <v>8</v>
      </c>
      <c r="BA261" s="20">
        <v>2.59</v>
      </c>
    </row>
    <row r="262" spans="1:53" ht="12.75">
      <c r="A262" s="4">
        <v>252</v>
      </c>
      <c r="B262" s="4">
        <v>18</v>
      </c>
      <c r="C262" s="1" t="s">
        <v>107</v>
      </c>
      <c r="D262" s="4">
        <v>16</v>
      </c>
      <c r="E262" s="1" t="s">
        <v>879</v>
      </c>
      <c r="F262" s="4">
        <v>2006</v>
      </c>
      <c r="G262" s="67" t="s">
        <v>117</v>
      </c>
      <c r="H262" s="4">
        <v>16</v>
      </c>
      <c r="BA262" s="20">
        <v>2.31</v>
      </c>
    </row>
    <row r="263" spans="1:53" ht="12.75">
      <c r="A263" s="4">
        <v>253</v>
      </c>
      <c r="B263" s="4">
        <v>18</v>
      </c>
      <c r="C263" s="1" t="s">
        <v>107</v>
      </c>
      <c r="D263" s="4">
        <v>25</v>
      </c>
      <c r="E263" s="1" t="s">
        <v>877</v>
      </c>
      <c r="F263" s="4">
        <v>2006</v>
      </c>
      <c r="G263" s="67" t="s">
        <v>117</v>
      </c>
      <c r="H263" s="4">
        <v>25</v>
      </c>
      <c r="BA263" s="20">
        <v>1.66</v>
      </c>
    </row>
    <row r="264" spans="1:53" ht="12.75">
      <c r="A264" s="4">
        <v>254</v>
      </c>
      <c r="B264" s="4">
        <v>18</v>
      </c>
      <c r="C264" s="1" t="s">
        <v>107</v>
      </c>
      <c r="D264" s="4">
        <v>2</v>
      </c>
      <c r="E264" s="1" t="s">
        <v>875</v>
      </c>
      <c r="F264" s="4">
        <v>2006</v>
      </c>
      <c r="G264" s="67" t="s">
        <v>120</v>
      </c>
      <c r="H264" s="4">
        <v>2</v>
      </c>
      <c r="BA264" s="20">
        <v>2.96</v>
      </c>
    </row>
    <row r="265" spans="1:53" ht="12.75">
      <c r="A265" s="4">
        <v>255</v>
      </c>
      <c r="B265" s="4">
        <v>18</v>
      </c>
      <c r="C265" s="1" t="s">
        <v>107</v>
      </c>
      <c r="D265" s="4">
        <v>8</v>
      </c>
      <c r="E265" s="1" t="s">
        <v>888</v>
      </c>
      <c r="F265" s="4">
        <v>2005</v>
      </c>
      <c r="G265" s="67" t="s">
        <v>120</v>
      </c>
      <c r="H265" s="4">
        <v>8</v>
      </c>
      <c r="BA265" s="55">
        <v>2.6</v>
      </c>
    </row>
    <row r="266" spans="1:53" ht="12.75">
      <c r="A266" s="4">
        <v>256</v>
      </c>
      <c r="B266" s="4">
        <v>18</v>
      </c>
      <c r="C266" s="1" t="s">
        <v>107</v>
      </c>
      <c r="D266" s="4">
        <v>9</v>
      </c>
      <c r="E266" s="1" t="s">
        <v>999</v>
      </c>
      <c r="F266" s="4">
        <v>2006</v>
      </c>
      <c r="G266" s="67" t="s">
        <v>120</v>
      </c>
      <c r="H266" s="4">
        <v>9</v>
      </c>
      <c r="BA266" s="55">
        <v>2.6</v>
      </c>
    </row>
    <row r="267" spans="1:53" ht="12.75">
      <c r="A267" s="4">
        <v>257</v>
      </c>
      <c r="B267" s="4">
        <v>18</v>
      </c>
      <c r="C267" s="1" t="s">
        <v>107</v>
      </c>
      <c r="D267" s="4">
        <v>17</v>
      </c>
      <c r="E267" s="1" t="s">
        <v>121</v>
      </c>
      <c r="F267" s="4">
        <v>2005</v>
      </c>
      <c r="G267" s="67" t="s">
        <v>120</v>
      </c>
      <c r="H267" s="4">
        <v>17</v>
      </c>
      <c r="BA267" s="55">
        <v>2.4</v>
      </c>
    </row>
    <row r="268" spans="1:53" ht="12.75">
      <c r="A268" s="4">
        <v>258</v>
      </c>
      <c r="B268" s="4">
        <v>18</v>
      </c>
      <c r="C268" s="1" t="s">
        <v>107</v>
      </c>
      <c r="D268" s="4">
        <v>18</v>
      </c>
      <c r="E268" s="1" t="s">
        <v>122</v>
      </c>
      <c r="F268" s="4">
        <v>2006</v>
      </c>
      <c r="G268" s="67" t="s">
        <v>120</v>
      </c>
      <c r="H268" s="4">
        <v>18</v>
      </c>
      <c r="BA268" s="55">
        <v>2.35</v>
      </c>
    </row>
    <row r="269" spans="1:53" ht="12.75">
      <c r="A269" s="4">
        <v>259</v>
      </c>
      <c r="B269" s="4">
        <v>18</v>
      </c>
      <c r="C269" s="1" t="s">
        <v>107</v>
      </c>
      <c r="D269" s="4">
        <v>7</v>
      </c>
      <c r="E269" s="1" t="s">
        <v>125</v>
      </c>
      <c r="F269" s="4">
        <v>2007</v>
      </c>
      <c r="G269" s="67" t="s">
        <v>127</v>
      </c>
      <c r="H269" s="4">
        <v>7</v>
      </c>
      <c r="BA269" s="55">
        <v>2.12</v>
      </c>
    </row>
    <row r="270" spans="1:53" ht="12.75">
      <c r="A270" s="4">
        <v>260</v>
      </c>
      <c r="B270" s="4">
        <v>18</v>
      </c>
      <c r="C270" s="1" t="s">
        <v>107</v>
      </c>
      <c r="D270" s="4">
        <v>13</v>
      </c>
      <c r="E270" s="1" t="s">
        <v>126</v>
      </c>
      <c r="F270" s="4">
        <v>2008</v>
      </c>
      <c r="G270" s="67" t="s">
        <v>127</v>
      </c>
      <c r="H270" s="4">
        <v>13</v>
      </c>
      <c r="BA270" s="55">
        <v>1.65</v>
      </c>
    </row>
    <row r="271" spans="1:53" ht="12.75">
      <c r="A271" s="4">
        <v>261</v>
      </c>
      <c r="B271" s="4">
        <v>18</v>
      </c>
      <c r="C271" s="1" t="s">
        <v>107</v>
      </c>
      <c r="D271" s="4">
        <v>14</v>
      </c>
      <c r="E271" s="1" t="s">
        <v>867</v>
      </c>
      <c r="F271" s="4">
        <v>2007</v>
      </c>
      <c r="G271" s="67" t="s">
        <v>127</v>
      </c>
      <c r="H271" s="4">
        <v>14</v>
      </c>
      <c r="BA271" s="55">
        <v>1.64</v>
      </c>
    </row>
    <row r="272" spans="1:53" ht="12.75">
      <c r="A272" s="4">
        <v>262</v>
      </c>
      <c r="B272" s="4">
        <v>18</v>
      </c>
      <c r="C272" s="1" t="s">
        <v>107</v>
      </c>
      <c r="D272" s="4">
        <v>1</v>
      </c>
      <c r="E272" s="1" t="s">
        <v>871</v>
      </c>
      <c r="F272" s="4">
        <v>2008</v>
      </c>
      <c r="G272" s="67" t="s">
        <v>128</v>
      </c>
      <c r="H272" s="4">
        <v>1</v>
      </c>
      <c r="BA272" s="55">
        <v>2.04</v>
      </c>
    </row>
    <row r="273" spans="1:49" ht="12.75">
      <c r="A273" s="4">
        <v>263</v>
      </c>
      <c r="B273" s="4">
        <v>18</v>
      </c>
      <c r="C273" s="1" t="s">
        <v>107</v>
      </c>
      <c r="D273" s="4">
        <v>1</v>
      </c>
      <c r="E273" s="1" t="s">
        <v>871</v>
      </c>
      <c r="F273" s="4">
        <v>2008</v>
      </c>
      <c r="G273" s="67" t="s">
        <v>128</v>
      </c>
      <c r="H273" s="4">
        <v>1</v>
      </c>
      <c r="AW273" s="20">
        <v>5.92</v>
      </c>
    </row>
    <row r="274" spans="1:49" ht="12.75">
      <c r="A274" s="4">
        <v>264</v>
      </c>
      <c r="B274" s="4">
        <v>18</v>
      </c>
      <c r="C274" s="1" t="s">
        <v>107</v>
      </c>
      <c r="D274" s="4">
        <v>8</v>
      </c>
      <c r="E274" s="1" t="s">
        <v>125</v>
      </c>
      <c r="F274" s="4">
        <v>2007</v>
      </c>
      <c r="G274" s="67" t="s">
        <v>127</v>
      </c>
      <c r="H274" s="4">
        <v>8</v>
      </c>
      <c r="AW274" s="20">
        <v>9.78</v>
      </c>
    </row>
    <row r="275" spans="1:49" ht="12.75">
      <c r="A275" s="4">
        <v>265</v>
      </c>
      <c r="B275" s="4">
        <v>18</v>
      </c>
      <c r="C275" s="1" t="s">
        <v>107</v>
      </c>
      <c r="D275" s="4">
        <v>13</v>
      </c>
      <c r="E275" s="1" t="s">
        <v>126</v>
      </c>
      <c r="F275" s="4">
        <v>2008</v>
      </c>
      <c r="G275" s="67" t="s">
        <v>127</v>
      </c>
      <c r="H275" s="4">
        <v>13</v>
      </c>
      <c r="AW275" s="20">
        <v>7.24</v>
      </c>
    </row>
    <row r="276" spans="1:49" ht="12.75">
      <c r="A276" s="4">
        <v>266</v>
      </c>
      <c r="B276" s="4">
        <v>18</v>
      </c>
      <c r="C276" s="1" t="s">
        <v>107</v>
      </c>
      <c r="D276" s="4">
        <v>15</v>
      </c>
      <c r="E276" s="1" t="s">
        <v>867</v>
      </c>
      <c r="F276" s="4">
        <v>2007</v>
      </c>
      <c r="G276" s="67" t="s">
        <v>127</v>
      </c>
      <c r="H276" s="4">
        <v>15</v>
      </c>
      <c r="AW276" s="20">
        <v>6.87</v>
      </c>
    </row>
    <row r="277" spans="1:26" ht="12.75">
      <c r="A277" s="4">
        <v>267</v>
      </c>
      <c r="B277" s="4">
        <v>19</v>
      </c>
      <c r="C277" s="1" t="s">
        <v>145</v>
      </c>
      <c r="D277" s="4">
        <v>11</v>
      </c>
      <c r="E277" s="1" t="s">
        <v>946</v>
      </c>
      <c r="F277" s="4">
        <v>2000</v>
      </c>
      <c r="G277" s="67" t="s">
        <v>146</v>
      </c>
      <c r="H277" s="4">
        <v>11</v>
      </c>
      <c r="Z277" s="1" t="s">
        <v>147</v>
      </c>
    </row>
    <row r="278" spans="1:51" ht="12.75">
      <c r="A278" s="4">
        <v>268</v>
      </c>
      <c r="B278" s="4">
        <v>19</v>
      </c>
      <c r="C278" s="1" t="s">
        <v>145</v>
      </c>
      <c r="D278" s="4">
        <v>4</v>
      </c>
      <c r="E278" s="1" t="s">
        <v>1319</v>
      </c>
      <c r="F278" s="4">
        <v>1999</v>
      </c>
      <c r="G278" s="67" t="s">
        <v>148</v>
      </c>
      <c r="H278" s="4">
        <v>4</v>
      </c>
      <c r="AY278" s="20">
        <v>21.94</v>
      </c>
    </row>
    <row r="279" spans="1:51" ht="12.75">
      <c r="A279" s="4">
        <v>269</v>
      </c>
      <c r="B279" s="4">
        <v>19</v>
      </c>
      <c r="C279" s="1" t="s">
        <v>145</v>
      </c>
      <c r="D279" s="4">
        <v>7</v>
      </c>
      <c r="E279" s="1" t="s">
        <v>952</v>
      </c>
      <c r="F279" s="4">
        <v>2000</v>
      </c>
      <c r="G279" s="67" t="s">
        <v>148</v>
      </c>
      <c r="H279" s="4">
        <v>7</v>
      </c>
      <c r="AY279" s="20">
        <v>20.01</v>
      </c>
    </row>
    <row r="280" spans="1:53" ht="12.75">
      <c r="A280" s="4">
        <v>270</v>
      </c>
      <c r="B280" s="4">
        <v>19</v>
      </c>
      <c r="C280" s="1" t="s">
        <v>145</v>
      </c>
      <c r="D280" s="4">
        <v>10</v>
      </c>
      <c r="E280" s="1" t="s">
        <v>1315</v>
      </c>
      <c r="F280" s="4">
        <v>1999</v>
      </c>
      <c r="G280" s="67" t="s">
        <v>148</v>
      </c>
      <c r="H280" s="4">
        <v>10</v>
      </c>
      <c r="BA280" s="20">
        <v>3.98</v>
      </c>
    </row>
    <row r="281" spans="1:53" ht="12.75">
      <c r="A281" s="4">
        <v>271</v>
      </c>
      <c r="B281" s="4">
        <v>19</v>
      </c>
      <c r="C281" s="1" t="s">
        <v>145</v>
      </c>
      <c r="D281" s="4">
        <v>12</v>
      </c>
      <c r="E281" s="1" t="s">
        <v>1172</v>
      </c>
      <c r="F281" s="4">
        <v>2000</v>
      </c>
      <c r="G281" s="67" t="s">
        <v>148</v>
      </c>
      <c r="H281" s="4">
        <v>12</v>
      </c>
      <c r="BA281" s="20">
        <v>3.96</v>
      </c>
    </row>
    <row r="282" spans="1:54" ht="12.75">
      <c r="A282" s="4">
        <v>272</v>
      </c>
      <c r="B282" s="4">
        <v>19</v>
      </c>
      <c r="C282" s="1" t="s">
        <v>145</v>
      </c>
      <c r="D282" s="4">
        <v>5</v>
      </c>
      <c r="E282" s="1" t="s">
        <v>1087</v>
      </c>
      <c r="F282" s="4">
        <v>1999</v>
      </c>
      <c r="G282" s="67" t="s">
        <v>148</v>
      </c>
      <c r="H282" s="4">
        <v>5</v>
      </c>
      <c r="BB282" s="55">
        <v>1.2</v>
      </c>
    </row>
    <row r="283" spans="1:24" ht="12.75">
      <c r="A283" s="4">
        <v>273</v>
      </c>
      <c r="B283" s="4">
        <v>19</v>
      </c>
      <c r="C283" s="1" t="s">
        <v>149</v>
      </c>
      <c r="D283" s="4">
        <v>8</v>
      </c>
      <c r="E283" s="1" t="s">
        <v>984</v>
      </c>
      <c r="F283" s="4">
        <v>2004</v>
      </c>
      <c r="G283" s="67" t="s">
        <v>150</v>
      </c>
      <c r="H283" s="4">
        <v>10</v>
      </c>
      <c r="X283" s="1" t="s">
        <v>152</v>
      </c>
    </row>
    <row r="284" spans="1:24" ht="12.75">
      <c r="A284" s="4">
        <v>274</v>
      </c>
      <c r="B284" s="4">
        <v>19</v>
      </c>
      <c r="C284" s="1" t="s">
        <v>149</v>
      </c>
      <c r="D284" s="4">
        <v>12</v>
      </c>
      <c r="E284" s="1" t="s">
        <v>12</v>
      </c>
      <c r="F284" s="4">
        <v>2003</v>
      </c>
      <c r="G284" s="67" t="s">
        <v>150</v>
      </c>
      <c r="H284" s="4">
        <v>14</v>
      </c>
      <c r="X284" s="1" t="s">
        <v>153</v>
      </c>
    </row>
    <row r="285" spans="1:24" ht="12.75">
      <c r="A285" s="4">
        <v>275</v>
      </c>
      <c r="B285" s="4">
        <v>19</v>
      </c>
      <c r="C285" s="1" t="s">
        <v>149</v>
      </c>
      <c r="D285" s="4">
        <v>15</v>
      </c>
      <c r="E285" s="1" t="s">
        <v>895</v>
      </c>
      <c r="F285" s="4">
        <v>2004</v>
      </c>
      <c r="G285" s="67" t="s">
        <v>150</v>
      </c>
      <c r="H285" s="4">
        <v>20</v>
      </c>
      <c r="X285" s="1" t="s">
        <v>154</v>
      </c>
    </row>
    <row r="286" spans="1:24" ht="12.75">
      <c r="A286" s="4">
        <v>276</v>
      </c>
      <c r="B286" s="4">
        <v>19</v>
      </c>
      <c r="C286" s="1" t="s">
        <v>149</v>
      </c>
      <c r="D286" s="4">
        <v>18</v>
      </c>
      <c r="E286" s="1" t="s">
        <v>903</v>
      </c>
      <c r="F286" s="4">
        <v>2003</v>
      </c>
      <c r="G286" s="67" t="s">
        <v>150</v>
      </c>
      <c r="H286" s="4">
        <v>21</v>
      </c>
      <c r="X286" s="1" t="s">
        <v>155</v>
      </c>
    </row>
    <row r="287" spans="1:24" ht="12.75">
      <c r="A287" s="4">
        <v>277</v>
      </c>
      <c r="B287" s="4">
        <v>19</v>
      </c>
      <c r="C287" s="1" t="s">
        <v>149</v>
      </c>
      <c r="D287" s="4">
        <v>20</v>
      </c>
      <c r="E287" s="1" t="s">
        <v>893</v>
      </c>
      <c r="F287" s="4">
        <v>2004</v>
      </c>
      <c r="G287" s="67" t="s">
        <v>150</v>
      </c>
      <c r="H287" s="4">
        <v>22</v>
      </c>
      <c r="X287" s="1" t="s">
        <v>156</v>
      </c>
    </row>
    <row r="288" spans="1:54" ht="12.75">
      <c r="A288" s="4">
        <v>278</v>
      </c>
      <c r="B288" s="4">
        <v>19</v>
      </c>
      <c r="C288" s="1" t="s">
        <v>149</v>
      </c>
      <c r="D288" s="4">
        <v>8</v>
      </c>
      <c r="E288" s="1" t="s">
        <v>984</v>
      </c>
      <c r="F288" s="4">
        <v>2004</v>
      </c>
      <c r="G288" s="67" t="s">
        <v>150</v>
      </c>
      <c r="H288" s="4">
        <v>8</v>
      </c>
      <c r="BB288" s="55">
        <v>1.1</v>
      </c>
    </row>
    <row r="289" spans="1:54" ht="12.75">
      <c r="A289" s="4">
        <v>279</v>
      </c>
      <c r="B289" s="4">
        <v>19</v>
      </c>
      <c r="C289" s="1" t="s">
        <v>149</v>
      </c>
      <c r="D289" s="4">
        <v>12</v>
      </c>
      <c r="E289" s="1" t="s">
        <v>12</v>
      </c>
      <c r="F289" s="4">
        <v>2003</v>
      </c>
      <c r="G289" s="67" t="s">
        <v>150</v>
      </c>
      <c r="H289" s="4">
        <v>10</v>
      </c>
      <c r="BB289" s="55">
        <v>1.05</v>
      </c>
    </row>
    <row r="290" spans="1:54" ht="12.75">
      <c r="A290" s="4">
        <v>280</v>
      </c>
      <c r="B290" s="4">
        <v>19</v>
      </c>
      <c r="C290" s="1" t="s">
        <v>149</v>
      </c>
      <c r="D290" s="4">
        <v>15</v>
      </c>
      <c r="E290" s="1" t="s">
        <v>895</v>
      </c>
      <c r="F290" s="4">
        <v>2004</v>
      </c>
      <c r="G290" s="67" t="s">
        <v>150</v>
      </c>
      <c r="H290" s="4">
        <v>8</v>
      </c>
      <c r="BB290" s="55">
        <v>1.1</v>
      </c>
    </row>
    <row r="291" spans="1:54" ht="12.75">
      <c r="A291" s="4">
        <v>281</v>
      </c>
      <c r="B291" s="4">
        <v>19</v>
      </c>
      <c r="C291" s="1" t="s">
        <v>149</v>
      </c>
      <c r="D291" s="4">
        <v>18</v>
      </c>
      <c r="E291" s="1" t="s">
        <v>903</v>
      </c>
      <c r="F291" s="4">
        <v>2003</v>
      </c>
      <c r="G291" s="67" t="s">
        <v>150</v>
      </c>
      <c r="H291" s="4">
        <v>12</v>
      </c>
      <c r="BB291" s="55">
        <v>1.05</v>
      </c>
    </row>
    <row r="292" spans="1:54" ht="12.75">
      <c r="A292" s="4">
        <v>282</v>
      </c>
      <c r="B292" s="4">
        <v>19</v>
      </c>
      <c r="C292" s="1" t="s">
        <v>149</v>
      </c>
      <c r="D292" s="4">
        <v>20</v>
      </c>
      <c r="E292" s="1" t="s">
        <v>893</v>
      </c>
      <c r="F292" s="4">
        <v>2004</v>
      </c>
      <c r="G292" s="67" t="s">
        <v>150</v>
      </c>
      <c r="H292" s="4">
        <v>12</v>
      </c>
      <c r="BB292" s="55">
        <v>1.05</v>
      </c>
    </row>
    <row r="293" spans="1:24" ht="12.75">
      <c r="A293" s="4">
        <v>283</v>
      </c>
      <c r="B293" s="4">
        <v>19</v>
      </c>
      <c r="C293" s="1" t="s">
        <v>149</v>
      </c>
      <c r="D293" s="4">
        <v>6</v>
      </c>
      <c r="E293" s="1" t="s">
        <v>990</v>
      </c>
      <c r="F293" s="4">
        <v>2003</v>
      </c>
      <c r="G293" s="67" t="s">
        <v>157</v>
      </c>
      <c r="H293" s="4">
        <v>9</v>
      </c>
      <c r="X293" s="1" t="s">
        <v>158</v>
      </c>
    </row>
    <row r="294" spans="1:24" ht="12.75">
      <c r="A294" s="4">
        <v>284</v>
      </c>
      <c r="B294" s="4">
        <v>19</v>
      </c>
      <c r="C294" s="1" t="s">
        <v>149</v>
      </c>
      <c r="D294" s="4">
        <v>31</v>
      </c>
      <c r="E294" s="1" t="s">
        <v>915</v>
      </c>
      <c r="F294" s="4">
        <v>2003</v>
      </c>
      <c r="G294" s="67" t="s">
        <v>157</v>
      </c>
      <c r="H294" s="4">
        <v>28</v>
      </c>
      <c r="X294" s="1" t="s">
        <v>159</v>
      </c>
    </row>
    <row r="295" spans="1:24" ht="12.75">
      <c r="A295" s="4">
        <v>285</v>
      </c>
      <c r="B295" s="4">
        <v>19</v>
      </c>
      <c r="C295" s="1" t="s">
        <v>149</v>
      </c>
      <c r="D295" s="4">
        <v>41</v>
      </c>
      <c r="E295" s="1" t="s">
        <v>1111</v>
      </c>
      <c r="F295" s="4">
        <v>2004</v>
      </c>
      <c r="G295" s="67" t="s">
        <v>157</v>
      </c>
      <c r="H295" s="4">
        <v>38</v>
      </c>
      <c r="X295" s="1" t="s">
        <v>160</v>
      </c>
    </row>
    <row r="296" spans="1:49" ht="12.75">
      <c r="A296" s="4">
        <v>286</v>
      </c>
      <c r="B296" s="4">
        <v>19</v>
      </c>
      <c r="C296" s="1" t="s">
        <v>149</v>
      </c>
      <c r="D296" s="4">
        <v>6</v>
      </c>
      <c r="E296" s="1" t="s">
        <v>990</v>
      </c>
      <c r="F296" s="4">
        <v>2003</v>
      </c>
      <c r="G296" s="67" t="s">
        <v>157</v>
      </c>
      <c r="H296" s="4">
        <v>6</v>
      </c>
      <c r="AW296" s="20">
        <v>22.77</v>
      </c>
    </row>
    <row r="297" spans="1:49" ht="12.75">
      <c r="A297" s="4">
        <v>287</v>
      </c>
      <c r="B297" s="4">
        <v>19</v>
      </c>
      <c r="C297" s="1" t="s">
        <v>149</v>
      </c>
      <c r="D297" s="4">
        <v>31</v>
      </c>
      <c r="E297" s="1" t="s">
        <v>915</v>
      </c>
      <c r="F297" s="4">
        <v>2003</v>
      </c>
      <c r="G297" s="67" t="s">
        <v>157</v>
      </c>
      <c r="H297" s="4">
        <v>26</v>
      </c>
      <c r="AW297" s="20">
        <v>12.76</v>
      </c>
    </row>
    <row r="298" spans="1:49" ht="12.75">
      <c r="A298" s="4">
        <v>288</v>
      </c>
      <c r="B298" s="4">
        <v>19</v>
      </c>
      <c r="C298" s="1" t="s">
        <v>149</v>
      </c>
      <c r="D298" s="4">
        <v>41</v>
      </c>
      <c r="E298" s="1" t="s">
        <v>1111</v>
      </c>
      <c r="F298" s="4">
        <v>2004</v>
      </c>
      <c r="G298" s="67" t="s">
        <v>157</v>
      </c>
      <c r="H298" s="4">
        <v>39</v>
      </c>
      <c r="AW298" s="83">
        <v>9.48</v>
      </c>
    </row>
    <row r="299" spans="1:22" ht="12.75">
      <c r="A299" s="4">
        <v>289</v>
      </c>
      <c r="B299" s="4">
        <v>19</v>
      </c>
      <c r="C299" s="1" t="s">
        <v>149</v>
      </c>
      <c r="D299" s="4">
        <v>10</v>
      </c>
      <c r="E299" s="1" t="s">
        <v>875</v>
      </c>
      <c r="F299" s="4">
        <v>2006</v>
      </c>
      <c r="G299" s="67" t="s">
        <v>165</v>
      </c>
      <c r="H299" s="4">
        <v>2</v>
      </c>
      <c r="V299" s="1" t="s">
        <v>166</v>
      </c>
    </row>
    <row r="300" spans="1:22" ht="12.75">
      <c r="A300" s="4">
        <v>290</v>
      </c>
      <c r="B300" s="4">
        <v>19</v>
      </c>
      <c r="C300" s="1" t="s">
        <v>149</v>
      </c>
      <c r="D300" s="4">
        <v>19</v>
      </c>
      <c r="E300" s="1" t="s">
        <v>162</v>
      </c>
      <c r="F300" s="4">
        <v>2005</v>
      </c>
      <c r="G300" s="67" t="s">
        <v>165</v>
      </c>
      <c r="H300" s="4">
        <v>14</v>
      </c>
      <c r="V300" s="1" t="s">
        <v>167</v>
      </c>
    </row>
    <row r="301" spans="1:22" ht="12.75">
      <c r="A301" s="4">
        <v>291</v>
      </c>
      <c r="B301" s="4">
        <v>19</v>
      </c>
      <c r="C301" s="1" t="s">
        <v>149</v>
      </c>
      <c r="D301" s="4">
        <v>25</v>
      </c>
      <c r="E301" s="1" t="s">
        <v>999</v>
      </c>
      <c r="F301" s="4">
        <v>2006</v>
      </c>
      <c r="G301" s="67" t="s">
        <v>165</v>
      </c>
      <c r="H301" s="4">
        <v>17</v>
      </c>
      <c r="V301" s="1" t="s">
        <v>168</v>
      </c>
    </row>
    <row r="302" spans="1:22" ht="12.75">
      <c r="A302" s="4">
        <v>292</v>
      </c>
      <c r="B302" s="4">
        <v>19</v>
      </c>
      <c r="C302" s="1" t="s">
        <v>149</v>
      </c>
      <c r="D302" s="4">
        <v>31</v>
      </c>
      <c r="E302" s="1" t="s">
        <v>23</v>
      </c>
      <c r="F302" s="4">
        <v>2005</v>
      </c>
      <c r="G302" s="67" t="s">
        <v>165</v>
      </c>
      <c r="H302" s="4">
        <v>23</v>
      </c>
      <c r="V302" s="1" t="s">
        <v>169</v>
      </c>
    </row>
    <row r="303" spans="1:22" ht="12.75">
      <c r="A303" s="4">
        <v>293</v>
      </c>
      <c r="B303" s="4">
        <v>19</v>
      </c>
      <c r="C303" s="1" t="s">
        <v>149</v>
      </c>
      <c r="D303" s="4">
        <v>35</v>
      </c>
      <c r="E303" s="1" t="s">
        <v>121</v>
      </c>
      <c r="F303" s="4">
        <v>2005</v>
      </c>
      <c r="G303" s="67" t="s">
        <v>165</v>
      </c>
      <c r="H303" s="4">
        <v>26</v>
      </c>
      <c r="V303" s="1" t="s">
        <v>170</v>
      </c>
    </row>
    <row r="304" spans="1:22" ht="12.75">
      <c r="A304" s="4">
        <v>294</v>
      </c>
      <c r="B304" s="4">
        <v>19</v>
      </c>
      <c r="C304" s="1" t="s">
        <v>149</v>
      </c>
      <c r="D304" s="4">
        <v>37</v>
      </c>
      <c r="E304" s="1" t="s">
        <v>122</v>
      </c>
      <c r="F304" s="4">
        <v>2006</v>
      </c>
      <c r="G304" s="67" t="s">
        <v>165</v>
      </c>
      <c r="H304" s="4">
        <v>27</v>
      </c>
      <c r="V304" s="1" t="s">
        <v>171</v>
      </c>
    </row>
    <row r="305" spans="1:22" ht="12.75">
      <c r="A305" s="4">
        <v>295</v>
      </c>
      <c r="B305" s="4">
        <v>19</v>
      </c>
      <c r="C305" s="1" t="s">
        <v>149</v>
      </c>
      <c r="D305" s="4">
        <v>40</v>
      </c>
      <c r="E305" s="1" t="s">
        <v>163</v>
      </c>
      <c r="F305" s="4">
        <v>2005</v>
      </c>
      <c r="G305" s="67" t="s">
        <v>165</v>
      </c>
      <c r="H305" s="4">
        <v>45</v>
      </c>
      <c r="V305" s="1" t="s">
        <v>172</v>
      </c>
    </row>
    <row r="306" spans="1:22" ht="12.75">
      <c r="A306" s="4">
        <v>296</v>
      </c>
      <c r="B306" s="4">
        <v>19</v>
      </c>
      <c r="C306" s="1" t="s">
        <v>149</v>
      </c>
      <c r="D306" s="4">
        <v>42</v>
      </c>
      <c r="E306" s="1" t="s">
        <v>164</v>
      </c>
      <c r="F306" s="4">
        <v>2005</v>
      </c>
      <c r="G306" s="67" t="s">
        <v>165</v>
      </c>
      <c r="H306" s="4">
        <v>39</v>
      </c>
      <c r="V306" s="1" t="s">
        <v>173</v>
      </c>
    </row>
    <row r="307" spans="1:44" ht="12.75">
      <c r="A307" s="4">
        <v>297</v>
      </c>
      <c r="B307" s="4">
        <v>19</v>
      </c>
      <c r="C307" s="1" t="s">
        <v>149</v>
      </c>
      <c r="D307" s="4">
        <v>10</v>
      </c>
      <c r="E307" s="1" t="s">
        <v>875</v>
      </c>
      <c r="F307" s="4">
        <v>2006</v>
      </c>
      <c r="G307" s="67" t="s">
        <v>165</v>
      </c>
      <c r="H307" s="4">
        <v>19</v>
      </c>
      <c r="AR307" s="20">
        <v>5.37</v>
      </c>
    </row>
    <row r="308" spans="1:44" ht="12.75">
      <c r="A308" s="4">
        <v>298</v>
      </c>
      <c r="B308" s="4">
        <v>19</v>
      </c>
      <c r="C308" s="1" t="s">
        <v>149</v>
      </c>
      <c r="D308" s="4">
        <v>19</v>
      </c>
      <c r="E308" s="1" t="s">
        <v>162</v>
      </c>
      <c r="F308" s="4">
        <v>2005</v>
      </c>
      <c r="G308" s="67" t="s">
        <v>165</v>
      </c>
      <c r="H308" s="4">
        <v>25</v>
      </c>
      <c r="AR308" s="20">
        <v>4.87</v>
      </c>
    </row>
    <row r="309" spans="1:44" ht="12.75">
      <c r="A309" s="4">
        <v>299</v>
      </c>
      <c r="B309" s="4">
        <v>19</v>
      </c>
      <c r="C309" s="1" t="s">
        <v>149</v>
      </c>
      <c r="D309" s="4">
        <v>25</v>
      </c>
      <c r="E309" s="1" t="s">
        <v>999</v>
      </c>
      <c r="F309" s="4">
        <v>2006</v>
      </c>
      <c r="G309" s="67" t="s">
        <v>165</v>
      </c>
      <c r="H309" s="4">
        <v>32</v>
      </c>
      <c r="AR309" s="20">
        <v>4.36</v>
      </c>
    </row>
    <row r="310" spans="1:44" ht="12.75">
      <c r="A310" s="4">
        <v>300</v>
      </c>
      <c r="B310" s="4">
        <v>19</v>
      </c>
      <c r="C310" s="1" t="s">
        <v>149</v>
      </c>
      <c r="D310" s="4">
        <v>31</v>
      </c>
      <c r="E310" s="1" t="s">
        <v>23</v>
      </c>
      <c r="F310" s="4">
        <v>2005</v>
      </c>
      <c r="G310" s="67" t="s">
        <v>165</v>
      </c>
      <c r="H310" s="4">
        <v>37</v>
      </c>
      <c r="AR310" s="20">
        <v>4.15</v>
      </c>
    </row>
    <row r="311" spans="1:44" ht="12.75">
      <c r="A311" s="4">
        <v>301</v>
      </c>
      <c r="B311" s="4">
        <v>19</v>
      </c>
      <c r="C311" s="1" t="s">
        <v>149</v>
      </c>
      <c r="D311" s="4">
        <v>35</v>
      </c>
      <c r="E311" s="1" t="s">
        <v>121</v>
      </c>
      <c r="F311" s="4">
        <v>2005</v>
      </c>
      <c r="G311" s="67" t="s">
        <v>165</v>
      </c>
      <c r="H311" s="4">
        <v>40</v>
      </c>
      <c r="AR311" s="20">
        <v>3.71</v>
      </c>
    </row>
    <row r="312" spans="1:44" ht="12.75">
      <c r="A312" s="4">
        <v>302</v>
      </c>
      <c r="B312" s="4">
        <v>19</v>
      </c>
      <c r="C312" s="1" t="s">
        <v>149</v>
      </c>
      <c r="D312" s="4">
        <v>37</v>
      </c>
      <c r="E312" s="1" t="s">
        <v>122</v>
      </c>
      <c r="F312" s="4">
        <v>2006</v>
      </c>
      <c r="G312" s="67" t="s">
        <v>165</v>
      </c>
      <c r="H312" s="4">
        <v>44</v>
      </c>
      <c r="AR312" s="20">
        <v>3.03</v>
      </c>
    </row>
    <row r="313" spans="1:44" ht="12.75">
      <c r="A313" s="4">
        <v>303</v>
      </c>
      <c r="B313" s="4">
        <v>19</v>
      </c>
      <c r="C313" s="1" t="s">
        <v>149</v>
      </c>
      <c r="D313" s="4">
        <v>40</v>
      </c>
      <c r="E313" s="1" t="s">
        <v>163</v>
      </c>
      <c r="F313" s="4">
        <v>2005</v>
      </c>
      <c r="G313" s="67" t="s">
        <v>165</v>
      </c>
      <c r="H313" s="4">
        <v>29</v>
      </c>
      <c r="AR313" s="20">
        <v>4.61</v>
      </c>
    </row>
    <row r="314" spans="1:44" ht="12.75">
      <c r="A314" s="4">
        <v>304</v>
      </c>
      <c r="B314" s="4">
        <v>19</v>
      </c>
      <c r="C314" s="1" t="s">
        <v>149</v>
      </c>
      <c r="D314" s="4">
        <v>42</v>
      </c>
      <c r="E314" s="1" t="s">
        <v>164</v>
      </c>
      <c r="F314" s="4">
        <v>2005</v>
      </c>
      <c r="G314" s="67" t="s">
        <v>165</v>
      </c>
      <c r="H314" s="4">
        <v>42</v>
      </c>
      <c r="AR314" s="20">
        <v>3.49</v>
      </c>
    </row>
    <row r="315" spans="1:44" ht="12.75">
      <c r="A315" s="4">
        <v>305</v>
      </c>
      <c r="B315" s="4">
        <v>19</v>
      </c>
      <c r="C315" s="1" t="s">
        <v>149</v>
      </c>
      <c r="D315" s="4">
        <v>11</v>
      </c>
      <c r="E315" s="1" t="s">
        <v>877</v>
      </c>
      <c r="F315" s="4">
        <v>2006</v>
      </c>
      <c r="G315" s="67" t="s">
        <v>175</v>
      </c>
      <c r="H315" s="4">
        <v>6</v>
      </c>
      <c r="AR315" s="20">
        <v>5.73</v>
      </c>
    </row>
    <row r="316" spans="1:44" ht="12.75">
      <c r="A316" s="4">
        <v>306</v>
      </c>
      <c r="B316" s="4">
        <v>19</v>
      </c>
      <c r="C316" s="1" t="s">
        <v>149</v>
      </c>
      <c r="D316" s="4">
        <v>15</v>
      </c>
      <c r="E316" s="1" t="s">
        <v>879</v>
      </c>
      <c r="F316" s="4">
        <v>2006</v>
      </c>
      <c r="G316" s="67" t="s">
        <v>175</v>
      </c>
      <c r="H316" s="4">
        <v>18</v>
      </c>
      <c r="AR316" s="55">
        <v>3.9</v>
      </c>
    </row>
    <row r="317" spans="1:22" ht="12.75">
      <c r="A317" s="4">
        <v>307</v>
      </c>
      <c r="B317" s="4">
        <v>19</v>
      </c>
      <c r="C317" s="1" t="s">
        <v>149</v>
      </c>
      <c r="D317" s="4">
        <v>11</v>
      </c>
      <c r="E317" s="1" t="s">
        <v>877</v>
      </c>
      <c r="F317" s="4">
        <v>2006</v>
      </c>
      <c r="G317" s="67" t="s">
        <v>175</v>
      </c>
      <c r="H317" s="4">
        <v>16</v>
      </c>
      <c r="V317" s="1" t="s">
        <v>176</v>
      </c>
    </row>
    <row r="318" spans="1:22" ht="12.75">
      <c r="A318" s="4">
        <v>308</v>
      </c>
      <c r="B318" s="4">
        <v>19</v>
      </c>
      <c r="C318" s="1" t="s">
        <v>149</v>
      </c>
      <c r="D318" s="4">
        <v>15</v>
      </c>
      <c r="E318" s="1" t="s">
        <v>879</v>
      </c>
      <c r="F318" s="4">
        <v>2006</v>
      </c>
      <c r="G318" s="67" t="s">
        <v>175</v>
      </c>
      <c r="H318" s="4">
        <v>9</v>
      </c>
      <c r="V318" s="1" t="s">
        <v>177</v>
      </c>
    </row>
    <row r="319" spans="1:53" ht="12.75">
      <c r="A319" s="4">
        <v>309</v>
      </c>
      <c r="B319" s="4">
        <v>19</v>
      </c>
      <c r="C319" s="1" t="s">
        <v>149</v>
      </c>
      <c r="D319" s="4">
        <v>5</v>
      </c>
      <c r="E319" s="1" t="s">
        <v>865</v>
      </c>
      <c r="F319" s="4">
        <v>2008</v>
      </c>
      <c r="G319" s="67" t="s">
        <v>180</v>
      </c>
      <c r="H319" s="4">
        <v>5</v>
      </c>
      <c r="U319" s="1" t="s">
        <v>181</v>
      </c>
      <c r="BA319" s="93"/>
    </row>
    <row r="320" spans="1:53" ht="12.75">
      <c r="A320" s="4">
        <v>310</v>
      </c>
      <c r="B320" s="4">
        <v>19</v>
      </c>
      <c r="C320" s="1" t="s">
        <v>149</v>
      </c>
      <c r="D320" s="4">
        <v>7</v>
      </c>
      <c r="E320" s="1" t="s">
        <v>125</v>
      </c>
      <c r="F320" s="4">
        <v>2007</v>
      </c>
      <c r="G320" s="67" t="s">
        <v>180</v>
      </c>
      <c r="H320" s="4">
        <v>3</v>
      </c>
      <c r="U320" s="1" t="s">
        <v>182</v>
      </c>
      <c r="BA320" s="93"/>
    </row>
    <row r="321" spans="1:53" ht="12.75">
      <c r="A321" s="4">
        <v>311</v>
      </c>
      <c r="B321" s="4">
        <v>19</v>
      </c>
      <c r="C321" s="1" t="s">
        <v>149</v>
      </c>
      <c r="D321" s="4">
        <v>18</v>
      </c>
      <c r="E321" s="1" t="s">
        <v>179</v>
      </c>
      <c r="F321" s="4">
        <v>2008</v>
      </c>
      <c r="G321" s="67" t="s">
        <v>180</v>
      </c>
      <c r="H321" s="4">
        <v>13</v>
      </c>
      <c r="U321" s="1" t="s">
        <v>183</v>
      </c>
      <c r="BA321" s="93"/>
    </row>
    <row r="322" spans="1:53" ht="12.75">
      <c r="A322" s="4">
        <v>312</v>
      </c>
      <c r="B322" s="4">
        <v>19</v>
      </c>
      <c r="C322" s="1" t="s">
        <v>149</v>
      </c>
      <c r="D322" s="4">
        <v>21</v>
      </c>
      <c r="E322" s="1" t="s">
        <v>126</v>
      </c>
      <c r="F322" s="4">
        <v>2008</v>
      </c>
      <c r="G322" s="67" t="s">
        <v>180</v>
      </c>
      <c r="H322" s="4">
        <v>21</v>
      </c>
      <c r="U322" s="1" t="s">
        <v>184</v>
      </c>
      <c r="BA322" s="93"/>
    </row>
    <row r="323" spans="1:53" ht="12.75">
      <c r="A323" s="4">
        <v>313</v>
      </c>
      <c r="B323" s="4">
        <v>19</v>
      </c>
      <c r="C323" s="1" t="s">
        <v>149</v>
      </c>
      <c r="D323" s="4">
        <v>5</v>
      </c>
      <c r="E323" s="1" t="s">
        <v>865</v>
      </c>
      <c r="F323" s="4">
        <v>2008</v>
      </c>
      <c r="G323" s="67" t="s">
        <v>180</v>
      </c>
      <c r="H323" s="4">
        <v>7</v>
      </c>
      <c r="BA323" s="55">
        <v>2.34</v>
      </c>
    </row>
    <row r="324" spans="1:53" ht="12.75">
      <c r="A324" s="4">
        <v>314</v>
      </c>
      <c r="B324" s="4">
        <v>19</v>
      </c>
      <c r="C324" s="1" t="s">
        <v>149</v>
      </c>
      <c r="D324" s="4">
        <v>7</v>
      </c>
      <c r="E324" s="1" t="s">
        <v>125</v>
      </c>
      <c r="F324" s="4">
        <v>2007</v>
      </c>
      <c r="G324" s="67" t="s">
        <v>180</v>
      </c>
      <c r="H324" s="4">
        <v>11</v>
      </c>
      <c r="BA324" s="55">
        <v>2.2</v>
      </c>
    </row>
    <row r="325" spans="1:53" ht="12.75">
      <c r="A325" s="4">
        <v>315</v>
      </c>
      <c r="B325" s="4">
        <v>19</v>
      </c>
      <c r="C325" s="1" t="s">
        <v>149</v>
      </c>
      <c r="D325" s="4">
        <v>18</v>
      </c>
      <c r="E325" s="1" t="s">
        <v>179</v>
      </c>
      <c r="F325" s="4">
        <v>2008</v>
      </c>
      <c r="G325" s="67" t="s">
        <v>180</v>
      </c>
      <c r="H325" s="4">
        <v>21</v>
      </c>
      <c r="BA325" s="55">
        <v>1.73</v>
      </c>
    </row>
    <row r="326" spans="1:53" ht="12.75">
      <c r="A326" s="4">
        <v>316</v>
      </c>
      <c r="B326" s="4">
        <v>19</v>
      </c>
      <c r="C326" s="1" t="s">
        <v>149</v>
      </c>
      <c r="D326" s="4">
        <v>21</v>
      </c>
      <c r="E326" s="1" t="s">
        <v>126</v>
      </c>
      <c r="F326" s="4">
        <v>2008</v>
      </c>
      <c r="G326" s="67" t="s">
        <v>180</v>
      </c>
      <c r="H326" s="4">
        <v>20</v>
      </c>
      <c r="BA326" s="55">
        <v>1.8</v>
      </c>
    </row>
    <row r="327" spans="1:53" ht="12.75">
      <c r="A327" s="4">
        <v>317</v>
      </c>
      <c r="B327" s="4">
        <v>19</v>
      </c>
      <c r="C327" s="1" t="s">
        <v>149</v>
      </c>
      <c r="D327" s="4">
        <v>5</v>
      </c>
      <c r="E327" s="1" t="s">
        <v>185</v>
      </c>
      <c r="F327" s="4">
        <v>2007</v>
      </c>
      <c r="G327" s="67" t="s">
        <v>186</v>
      </c>
      <c r="H327" s="4">
        <v>6</v>
      </c>
      <c r="BA327" s="55">
        <v>2.2</v>
      </c>
    </row>
    <row r="328" spans="1:53" ht="12.75">
      <c r="A328" s="4">
        <v>318</v>
      </c>
      <c r="B328" s="4">
        <v>19</v>
      </c>
      <c r="C328" s="1" t="s">
        <v>149</v>
      </c>
      <c r="D328" s="4">
        <v>11</v>
      </c>
      <c r="E328" s="1" t="s">
        <v>871</v>
      </c>
      <c r="F328" s="4">
        <v>2008</v>
      </c>
      <c r="G328" s="67" t="s">
        <v>186</v>
      </c>
      <c r="H328" s="4">
        <v>11</v>
      </c>
      <c r="BA328" s="55">
        <v>1.85</v>
      </c>
    </row>
    <row r="329" spans="1:21" ht="12.75">
      <c r="A329" s="4">
        <v>319</v>
      </c>
      <c r="B329" s="4">
        <v>19</v>
      </c>
      <c r="C329" s="1" t="s">
        <v>149</v>
      </c>
      <c r="D329" s="4">
        <v>5</v>
      </c>
      <c r="E329" s="1" t="s">
        <v>185</v>
      </c>
      <c r="F329" s="4">
        <v>2007</v>
      </c>
      <c r="G329" s="67" t="s">
        <v>186</v>
      </c>
      <c r="H329" s="4">
        <v>4</v>
      </c>
      <c r="U329" s="1" t="s">
        <v>187</v>
      </c>
    </row>
    <row r="330" spans="1:21" ht="12.75">
      <c r="A330" s="4">
        <v>320</v>
      </c>
      <c r="B330" s="4">
        <v>19</v>
      </c>
      <c r="C330" s="1" t="s">
        <v>149</v>
      </c>
      <c r="D330" s="4">
        <v>11</v>
      </c>
      <c r="E330" s="1" t="s">
        <v>871</v>
      </c>
      <c r="F330" s="4">
        <v>2008</v>
      </c>
      <c r="G330" s="67" t="s">
        <v>186</v>
      </c>
      <c r="H330" s="4">
        <v>9</v>
      </c>
      <c r="U330" s="1" t="s">
        <v>188</v>
      </c>
    </row>
    <row r="331" spans="1:53" ht="12.75">
      <c r="A331" s="4">
        <v>321</v>
      </c>
      <c r="B331" s="4">
        <v>20</v>
      </c>
      <c r="C331" s="1" t="s">
        <v>222</v>
      </c>
      <c r="D331" s="4">
        <v>6</v>
      </c>
      <c r="E331" s="1" t="s">
        <v>890</v>
      </c>
      <c r="F331" s="4">
        <v>2004</v>
      </c>
      <c r="G331" s="67" t="s">
        <v>150</v>
      </c>
      <c r="H331" s="4">
        <v>6</v>
      </c>
      <c r="U331" s="1"/>
      <c r="BA331" s="55">
        <v>3.39</v>
      </c>
    </row>
    <row r="332" spans="1:53" ht="12.75">
      <c r="A332" s="4">
        <v>322</v>
      </c>
      <c r="B332" s="4">
        <v>20</v>
      </c>
      <c r="C332" s="1" t="s">
        <v>222</v>
      </c>
      <c r="D332" s="4">
        <v>7</v>
      </c>
      <c r="E332" s="1" t="s">
        <v>895</v>
      </c>
      <c r="F332" s="4">
        <v>2004</v>
      </c>
      <c r="G332" s="67" t="s">
        <v>150</v>
      </c>
      <c r="H332" s="4">
        <v>7</v>
      </c>
      <c r="U332" s="1"/>
      <c r="BA332" s="55">
        <v>3.38</v>
      </c>
    </row>
    <row r="333" spans="1:53" ht="12.75">
      <c r="A333" s="4">
        <v>323</v>
      </c>
      <c r="B333" s="4">
        <v>20</v>
      </c>
      <c r="C333" s="1" t="s">
        <v>222</v>
      </c>
      <c r="D333" s="4">
        <v>27</v>
      </c>
      <c r="E333" s="1" t="s">
        <v>893</v>
      </c>
      <c r="F333" s="4">
        <v>2004</v>
      </c>
      <c r="G333" s="67" t="s">
        <v>150</v>
      </c>
      <c r="H333" s="4">
        <v>27</v>
      </c>
      <c r="U333" s="1"/>
      <c r="BA333" s="55">
        <v>2.9</v>
      </c>
    </row>
    <row r="334" spans="1:21" ht="12.75">
      <c r="A334" s="4">
        <v>324</v>
      </c>
      <c r="B334" s="4">
        <v>20</v>
      </c>
      <c r="C334" s="1" t="s">
        <v>222</v>
      </c>
      <c r="D334" s="4">
        <v>2</v>
      </c>
      <c r="E334" s="1" t="s">
        <v>895</v>
      </c>
      <c r="F334" s="4">
        <v>2004</v>
      </c>
      <c r="G334" s="67" t="s">
        <v>150</v>
      </c>
      <c r="H334" s="4">
        <v>2</v>
      </c>
      <c r="M334" s="1" t="s">
        <v>123</v>
      </c>
      <c r="U334" s="1"/>
    </row>
    <row r="335" spans="1:21" ht="12.75">
      <c r="A335" s="4">
        <v>325</v>
      </c>
      <c r="B335" s="4">
        <v>20</v>
      </c>
      <c r="C335" s="1" t="s">
        <v>222</v>
      </c>
      <c r="D335" s="4">
        <v>18</v>
      </c>
      <c r="E335" s="1" t="s">
        <v>990</v>
      </c>
      <c r="F335" s="4">
        <v>2003</v>
      </c>
      <c r="G335" s="67" t="s">
        <v>157</v>
      </c>
      <c r="H335" s="4">
        <v>18</v>
      </c>
      <c r="M335" s="1" t="s">
        <v>64</v>
      </c>
      <c r="U335" s="1"/>
    </row>
    <row r="336" spans="1:49" ht="12.75">
      <c r="A336" s="4">
        <v>326</v>
      </c>
      <c r="B336" s="4">
        <v>20</v>
      </c>
      <c r="C336" s="1" t="s">
        <v>222</v>
      </c>
      <c r="D336" s="4">
        <v>2</v>
      </c>
      <c r="E336" s="1" t="s">
        <v>990</v>
      </c>
      <c r="F336" s="4">
        <v>2003</v>
      </c>
      <c r="G336" s="67" t="s">
        <v>157</v>
      </c>
      <c r="H336" s="4">
        <v>2</v>
      </c>
      <c r="U336" s="1"/>
      <c r="AW336" s="20">
        <v>22.63</v>
      </c>
    </row>
    <row r="337" spans="1:28" ht="12.75">
      <c r="A337" s="4">
        <v>327</v>
      </c>
      <c r="B337" s="4">
        <v>20</v>
      </c>
      <c r="C337" s="1" t="s">
        <v>222</v>
      </c>
      <c r="D337" s="4">
        <v>5</v>
      </c>
      <c r="E337" s="1" t="s">
        <v>890</v>
      </c>
      <c r="F337" s="4">
        <v>2004</v>
      </c>
      <c r="G337" s="67" t="s">
        <v>150</v>
      </c>
      <c r="H337" s="4">
        <v>5</v>
      </c>
      <c r="U337" s="1"/>
      <c r="AB337" s="1" t="s">
        <v>223</v>
      </c>
    </row>
    <row r="338" spans="1:28" ht="12.75">
      <c r="A338" s="4">
        <v>328</v>
      </c>
      <c r="B338" s="4">
        <v>20</v>
      </c>
      <c r="C338" s="1" t="s">
        <v>222</v>
      </c>
      <c r="D338" s="4">
        <v>9</v>
      </c>
      <c r="E338" s="1" t="s">
        <v>893</v>
      </c>
      <c r="F338" s="4">
        <v>2004</v>
      </c>
      <c r="G338" s="67" t="s">
        <v>150</v>
      </c>
      <c r="H338" s="4">
        <v>9</v>
      </c>
      <c r="U338" s="1"/>
      <c r="AB338" s="1" t="s">
        <v>224</v>
      </c>
    </row>
    <row r="339" spans="1:49" ht="12.75">
      <c r="A339" s="4">
        <v>329</v>
      </c>
      <c r="B339" s="4">
        <v>20</v>
      </c>
      <c r="C339" s="1" t="s">
        <v>222</v>
      </c>
      <c r="D339" s="4">
        <v>2</v>
      </c>
      <c r="E339" s="1" t="s">
        <v>875</v>
      </c>
      <c r="F339" s="4">
        <v>2006</v>
      </c>
      <c r="G339" s="67" t="s">
        <v>165</v>
      </c>
      <c r="H339" s="4">
        <v>2</v>
      </c>
      <c r="U339" s="1"/>
      <c r="AW339" s="55">
        <v>24.9</v>
      </c>
    </row>
    <row r="340" spans="1:49" ht="12.75">
      <c r="A340" s="4">
        <v>330</v>
      </c>
      <c r="B340" s="4">
        <v>20</v>
      </c>
      <c r="C340" s="1" t="s">
        <v>222</v>
      </c>
      <c r="D340" s="4">
        <v>7</v>
      </c>
      <c r="E340" s="1" t="s">
        <v>121</v>
      </c>
      <c r="F340" s="4">
        <v>2005</v>
      </c>
      <c r="G340" s="67" t="s">
        <v>165</v>
      </c>
      <c r="H340" s="4">
        <v>7</v>
      </c>
      <c r="U340" s="1"/>
      <c r="AW340" s="55">
        <v>19.5</v>
      </c>
    </row>
    <row r="341" spans="1:49" ht="12.75">
      <c r="A341" s="4">
        <v>331</v>
      </c>
      <c r="B341" s="4">
        <v>20</v>
      </c>
      <c r="C341" s="1" t="s">
        <v>222</v>
      </c>
      <c r="D341" s="4">
        <v>16</v>
      </c>
      <c r="E341" s="1" t="s">
        <v>879</v>
      </c>
      <c r="F341" s="4">
        <v>2006</v>
      </c>
      <c r="G341" s="67" t="s">
        <v>175</v>
      </c>
      <c r="H341" s="4">
        <v>16</v>
      </c>
      <c r="U341" s="1"/>
      <c r="AW341" s="20">
        <v>8.75</v>
      </c>
    </row>
    <row r="342" spans="1:21" ht="12.75">
      <c r="A342" s="4">
        <v>332</v>
      </c>
      <c r="B342" s="4">
        <v>20</v>
      </c>
      <c r="C342" s="1" t="s">
        <v>222</v>
      </c>
      <c r="D342" s="4">
        <v>1</v>
      </c>
      <c r="E342" s="1" t="s">
        <v>871</v>
      </c>
      <c r="F342" s="4">
        <v>2008</v>
      </c>
      <c r="G342" s="67" t="s">
        <v>186</v>
      </c>
      <c r="H342" s="4">
        <v>1</v>
      </c>
      <c r="L342" s="1" t="s">
        <v>1310</v>
      </c>
      <c r="U342" s="1"/>
    </row>
    <row r="343" spans="1:53" ht="12.75">
      <c r="A343" s="4">
        <v>333</v>
      </c>
      <c r="B343" s="4">
        <v>20</v>
      </c>
      <c r="C343" s="1" t="s">
        <v>222</v>
      </c>
      <c r="D343" s="4">
        <v>10</v>
      </c>
      <c r="E343" s="1" t="s">
        <v>863</v>
      </c>
      <c r="F343" s="4">
        <v>2008</v>
      </c>
      <c r="G343" s="67" t="s">
        <v>180</v>
      </c>
      <c r="H343" s="4">
        <v>10</v>
      </c>
      <c r="U343" s="1"/>
      <c r="BA343" s="55">
        <v>1.7</v>
      </c>
    </row>
    <row r="344" spans="1:53" ht="12.75">
      <c r="A344" s="4">
        <v>334</v>
      </c>
      <c r="B344" s="4">
        <v>20</v>
      </c>
      <c r="C344" s="1" t="s">
        <v>222</v>
      </c>
      <c r="D344" s="4">
        <v>1</v>
      </c>
      <c r="E344" s="1" t="s">
        <v>871</v>
      </c>
      <c r="F344" s="4">
        <v>2008</v>
      </c>
      <c r="G344" s="67" t="s">
        <v>186</v>
      </c>
      <c r="H344" s="4">
        <v>1</v>
      </c>
      <c r="U344" s="1"/>
      <c r="BA344" s="20">
        <v>2.05</v>
      </c>
    </row>
    <row r="345" spans="1:25" ht="12.75">
      <c r="A345" s="4">
        <v>335</v>
      </c>
      <c r="B345" s="4">
        <v>20</v>
      </c>
      <c r="C345" s="1" t="s">
        <v>222</v>
      </c>
      <c r="D345" s="4">
        <v>1</v>
      </c>
      <c r="E345" s="1" t="s">
        <v>875</v>
      </c>
      <c r="F345" s="4">
        <v>2006</v>
      </c>
      <c r="G345" s="67" t="s">
        <v>165</v>
      </c>
      <c r="H345" s="4">
        <v>1</v>
      </c>
      <c r="U345" s="1"/>
      <c r="Y345" s="1" t="s">
        <v>225</v>
      </c>
    </row>
    <row r="346" spans="1:25" ht="12.75">
      <c r="A346" s="4">
        <v>336</v>
      </c>
      <c r="B346" s="4">
        <v>20</v>
      </c>
      <c r="C346" s="1" t="s">
        <v>222</v>
      </c>
      <c r="D346" s="4">
        <v>21</v>
      </c>
      <c r="E346" s="1" t="s">
        <v>121</v>
      </c>
      <c r="F346" s="4">
        <v>2005</v>
      </c>
      <c r="G346" s="67" t="s">
        <v>165</v>
      </c>
      <c r="H346" s="4">
        <v>21</v>
      </c>
      <c r="U346" s="1"/>
      <c r="Y346" s="1" t="s">
        <v>54</v>
      </c>
    </row>
    <row r="347" spans="1:25" ht="12.75">
      <c r="A347" s="4">
        <v>337</v>
      </c>
      <c r="B347" s="4">
        <v>20</v>
      </c>
      <c r="C347" s="1" t="s">
        <v>222</v>
      </c>
      <c r="D347" s="4">
        <v>16</v>
      </c>
      <c r="E347" s="1" t="s">
        <v>879</v>
      </c>
      <c r="F347" s="4">
        <v>2006</v>
      </c>
      <c r="G347" s="67" t="s">
        <v>175</v>
      </c>
      <c r="H347" s="4">
        <v>16</v>
      </c>
      <c r="U347" s="1"/>
      <c r="Y347" s="1" t="s">
        <v>226</v>
      </c>
    </row>
    <row r="348" spans="1:18" ht="12.75">
      <c r="A348" s="4">
        <v>338</v>
      </c>
      <c r="B348" s="4">
        <v>21</v>
      </c>
      <c r="C348" s="1" t="s">
        <v>204</v>
      </c>
      <c r="D348" s="4">
        <v>54</v>
      </c>
      <c r="E348" s="1" t="s">
        <v>948</v>
      </c>
      <c r="F348" s="4">
        <v>2000</v>
      </c>
      <c r="G348" s="67" t="s">
        <v>146</v>
      </c>
      <c r="H348" s="4">
        <v>54</v>
      </c>
      <c r="R348" s="1" t="s">
        <v>205</v>
      </c>
    </row>
    <row r="349" spans="1:18" ht="12.75">
      <c r="A349" s="4">
        <v>339</v>
      </c>
      <c r="B349" s="4">
        <v>21</v>
      </c>
      <c r="C349" s="1" t="s">
        <v>204</v>
      </c>
      <c r="D349" s="4">
        <v>27</v>
      </c>
      <c r="E349" s="1" t="s">
        <v>1088</v>
      </c>
      <c r="F349" s="4">
        <v>1999</v>
      </c>
      <c r="G349" s="67" t="s">
        <v>148</v>
      </c>
      <c r="H349" s="4">
        <v>27</v>
      </c>
      <c r="R349" s="1" t="s">
        <v>1310</v>
      </c>
    </row>
    <row r="350" spans="1:18" ht="12.75">
      <c r="A350" s="4">
        <v>340</v>
      </c>
      <c r="B350" s="4">
        <v>21</v>
      </c>
      <c r="C350" s="1" t="s">
        <v>204</v>
      </c>
      <c r="D350" s="4">
        <v>45</v>
      </c>
      <c r="E350" s="1" t="s">
        <v>1172</v>
      </c>
      <c r="F350" s="4">
        <v>2000</v>
      </c>
      <c r="G350" s="67" t="s">
        <v>148</v>
      </c>
      <c r="H350" s="4">
        <v>45</v>
      </c>
      <c r="R350" s="1" t="s">
        <v>1311</v>
      </c>
    </row>
    <row r="351" spans="1:18" ht="12.75">
      <c r="A351" s="4">
        <v>341</v>
      </c>
      <c r="B351" s="4">
        <v>21</v>
      </c>
      <c r="C351" s="1" t="s">
        <v>204</v>
      </c>
      <c r="D351" s="4">
        <v>66</v>
      </c>
      <c r="E351" s="1" t="s">
        <v>1087</v>
      </c>
      <c r="F351" s="4">
        <v>1999</v>
      </c>
      <c r="G351" s="67" t="s">
        <v>148</v>
      </c>
      <c r="H351" s="4">
        <v>66</v>
      </c>
      <c r="R351" s="1" t="s">
        <v>1317</v>
      </c>
    </row>
    <row r="352" spans="1:53" ht="12.75">
      <c r="A352" s="4">
        <v>342</v>
      </c>
      <c r="B352" s="4">
        <v>21</v>
      </c>
      <c r="C352" s="1" t="s">
        <v>204</v>
      </c>
      <c r="D352" s="4">
        <v>34</v>
      </c>
      <c r="E352" s="1" t="s">
        <v>1172</v>
      </c>
      <c r="F352" s="4">
        <v>2000</v>
      </c>
      <c r="G352" s="67" t="s">
        <v>148</v>
      </c>
      <c r="H352" s="4">
        <v>34</v>
      </c>
      <c r="BA352" s="20">
        <v>4.05</v>
      </c>
    </row>
    <row r="353" spans="1:53" ht="12.75">
      <c r="A353" s="4">
        <v>343</v>
      </c>
      <c r="B353" s="4">
        <v>21</v>
      </c>
      <c r="C353" s="1" t="s">
        <v>204</v>
      </c>
      <c r="D353" s="4">
        <v>48</v>
      </c>
      <c r="E353" s="1" t="s">
        <v>1315</v>
      </c>
      <c r="F353" s="4">
        <v>1999</v>
      </c>
      <c r="G353" s="67" t="s">
        <v>148</v>
      </c>
      <c r="H353" s="4">
        <v>48</v>
      </c>
      <c r="BA353" s="20">
        <v>3.81</v>
      </c>
    </row>
    <row r="354" spans="1:50" ht="12.75">
      <c r="A354" s="4">
        <v>344</v>
      </c>
      <c r="B354" s="4">
        <v>21</v>
      </c>
      <c r="C354" s="1" t="s">
        <v>204</v>
      </c>
      <c r="D354" s="4">
        <v>6</v>
      </c>
      <c r="E354" s="1" t="s">
        <v>1319</v>
      </c>
      <c r="F354" s="4">
        <v>1999</v>
      </c>
      <c r="G354" s="67" t="s">
        <v>148</v>
      </c>
      <c r="H354" s="4">
        <v>6</v>
      </c>
      <c r="AX354" s="20">
        <v>17.04</v>
      </c>
    </row>
    <row r="355" spans="1:51" ht="12.75">
      <c r="A355" s="4">
        <v>345</v>
      </c>
      <c r="B355" s="4">
        <v>21</v>
      </c>
      <c r="C355" s="1" t="s">
        <v>204</v>
      </c>
      <c r="D355" s="4">
        <v>3</v>
      </c>
      <c r="E355" s="1" t="s">
        <v>1319</v>
      </c>
      <c r="F355" s="4">
        <v>1999</v>
      </c>
      <c r="G355" s="67" t="s">
        <v>148</v>
      </c>
      <c r="H355" s="4">
        <v>3</v>
      </c>
      <c r="AY355" s="20">
        <v>24.07</v>
      </c>
    </row>
    <row r="356" spans="1:51" ht="12.75">
      <c r="A356" s="4">
        <v>346</v>
      </c>
      <c r="B356" s="4">
        <v>21</v>
      </c>
      <c r="C356" s="1" t="s">
        <v>204</v>
      </c>
      <c r="D356" s="4">
        <v>7</v>
      </c>
      <c r="E356" s="1" t="s">
        <v>952</v>
      </c>
      <c r="F356" s="4">
        <v>2000</v>
      </c>
      <c r="G356" s="67" t="s">
        <v>148</v>
      </c>
      <c r="H356" s="4">
        <v>7</v>
      </c>
      <c r="AY356" s="20">
        <v>21.48</v>
      </c>
    </row>
    <row r="357" spans="1:9" ht="12.75">
      <c r="A357" s="4">
        <v>347</v>
      </c>
      <c r="B357" s="4">
        <v>21</v>
      </c>
      <c r="C357" s="1" t="s">
        <v>204</v>
      </c>
      <c r="D357" s="4">
        <v>10</v>
      </c>
      <c r="E357" s="1" t="s">
        <v>1322</v>
      </c>
      <c r="G357" s="67" t="s">
        <v>148</v>
      </c>
      <c r="H357" s="4">
        <v>10</v>
      </c>
      <c r="I357" s="1" t="s">
        <v>206</v>
      </c>
    </row>
    <row r="358" spans="1:48" ht="12.75">
      <c r="A358" s="4">
        <v>348</v>
      </c>
      <c r="B358" s="4">
        <v>21</v>
      </c>
      <c r="C358" s="1" t="s">
        <v>204</v>
      </c>
      <c r="D358" s="4">
        <v>24</v>
      </c>
      <c r="E358" s="1" t="s">
        <v>948</v>
      </c>
      <c r="F358" s="4">
        <v>2000</v>
      </c>
      <c r="G358" s="67" t="s">
        <v>146</v>
      </c>
      <c r="H358" s="4">
        <v>24</v>
      </c>
      <c r="Z358" s="1"/>
      <c r="AV358" s="20">
        <v>6.75</v>
      </c>
    </row>
    <row r="359" spans="1:26" ht="12.75">
      <c r="A359" s="4">
        <v>349</v>
      </c>
      <c r="B359" s="4">
        <v>22</v>
      </c>
      <c r="C359" s="1" t="s">
        <v>214</v>
      </c>
      <c r="D359" s="4">
        <v>44</v>
      </c>
      <c r="E359" s="1" t="s">
        <v>948</v>
      </c>
      <c r="F359" s="4">
        <v>2000</v>
      </c>
      <c r="G359" s="67" t="s">
        <v>146</v>
      </c>
      <c r="H359" s="4">
        <v>44</v>
      </c>
      <c r="Z359" s="1" t="s">
        <v>216</v>
      </c>
    </row>
    <row r="360" spans="1:26" ht="12.75">
      <c r="A360" s="4">
        <v>350</v>
      </c>
      <c r="B360" s="4">
        <v>22</v>
      </c>
      <c r="C360" s="1" t="s">
        <v>214</v>
      </c>
      <c r="D360" s="4">
        <v>22</v>
      </c>
      <c r="E360" s="1" t="s">
        <v>1315</v>
      </c>
      <c r="F360" s="4">
        <v>1999</v>
      </c>
      <c r="G360" s="67" t="s">
        <v>148</v>
      </c>
      <c r="H360" s="4">
        <v>22</v>
      </c>
      <c r="Z360" s="1" t="s">
        <v>217</v>
      </c>
    </row>
    <row r="361" spans="1:26" ht="12.75">
      <c r="A361" s="4">
        <v>351</v>
      </c>
      <c r="B361" s="4">
        <v>22</v>
      </c>
      <c r="C361" s="1" t="s">
        <v>214</v>
      </c>
      <c r="D361" s="4">
        <v>30</v>
      </c>
      <c r="E361" s="1" t="s">
        <v>1088</v>
      </c>
      <c r="F361" s="4">
        <v>1999</v>
      </c>
      <c r="G361" s="67" t="s">
        <v>148</v>
      </c>
      <c r="H361" s="4">
        <v>30</v>
      </c>
      <c r="Z361" s="1" t="s">
        <v>218</v>
      </c>
    </row>
    <row r="362" spans="1:19" ht="12.75">
      <c r="A362" s="4">
        <v>352</v>
      </c>
      <c r="B362" s="4">
        <v>22</v>
      </c>
      <c r="C362" s="1" t="s">
        <v>214</v>
      </c>
      <c r="D362" s="4">
        <v>22</v>
      </c>
      <c r="E362" s="1" t="s">
        <v>1172</v>
      </c>
      <c r="F362" s="4">
        <v>2000</v>
      </c>
      <c r="G362" s="67" t="s">
        <v>148</v>
      </c>
      <c r="H362" s="4">
        <v>22</v>
      </c>
      <c r="S362" s="1" t="s">
        <v>215</v>
      </c>
    </row>
    <row r="363" spans="1:19" ht="12.75">
      <c r="A363" s="4">
        <v>353</v>
      </c>
      <c r="B363" s="4">
        <v>22</v>
      </c>
      <c r="C363" s="1" t="s">
        <v>214</v>
      </c>
      <c r="D363" s="4">
        <v>24</v>
      </c>
      <c r="E363" s="1" t="s">
        <v>1087</v>
      </c>
      <c r="F363" s="4">
        <v>1999</v>
      </c>
      <c r="G363" s="67" t="s">
        <v>148</v>
      </c>
      <c r="H363" s="4">
        <v>24</v>
      </c>
      <c r="S363" s="1" t="s">
        <v>219</v>
      </c>
    </row>
    <row r="364" spans="1:52" ht="12.75">
      <c r="A364" s="4">
        <v>354</v>
      </c>
      <c r="B364" s="4">
        <v>22</v>
      </c>
      <c r="C364" s="1" t="s">
        <v>214</v>
      </c>
      <c r="D364" s="4">
        <v>18</v>
      </c>
      <c r="E364" s="1" t="s">
        <v>1315</v>
      </c>
      <c r="F364" s="4">
        <v>1999</v>
      </c>
      <c r="G364" s="67" t="s">
        <v>148</v>
      </c>
      <c r="H364" s="4">
        <v>18</v>
      </c>
      <c r="AZ364" s="20">
        <v>8.65</v>
      </c>
    </row>
    <row r="365" spans="1:52" ht="12.75">
      <c r="A365" s="4">
        <v>355</v>
      </c>
      <c r="B365" s="4">
        <v>22</v>
      </c>
      <c r="C365" s="1" t="s">
        <v>214</v>
      </c>
      <c r="D365" s="4">
        <v>22</v>
      </c>
      <c r="E365" s="1" t="s">
        <v>1088</v>
      </c>
      <c r="F365" s="4">
        <v>1999</v>
      </c>
      <c r="G365" s="67" t="s">
        <v>148</v>
      </c>
      <c r="H365" s="4">
        <v>22</v>
      </c>
      <c r="AZ365" s="55">
        <v>8.6</v>
      </c>
    </row>
    <row r="366" spans="1:52" ht="12.75">
      <c r="A366" s="4">
        <v>356</v>
      </c>
      <c r="B366" s="4">
        <v>22</v>
      </c>
      <c r="C366" s="1" t="s">
        <v>214</v>
      </c>
      <c r="D366" s="4">
        <v>34</v>
      </c>
      <c r="E366" s="1" t="s">
        <v>1319</v>
      </c>
      <c r="F366" s="4">
        <v>1999</v>
      </c>
      <c r="G366" s="67" t="s">
        <v>148</v>
      </c>
      <c r="H366" s="4">
        <v>34</v>
      </c>
      <c r="AZ366" s="20">
        <v>7.96</v>
      </c>
    </row>
    <row r="367" spans="1:47" ht="12.75">
      <c r="A367" s="4">
        <v>357</v>
      </c>
      <c r="B367" s="4">
        <v>22</v>
      </c>
      <c r="C367" s="1" t="s">
        <v>214</v>
      </c>
      <c r="D367" s="4">
        <v>20</v>
      </c>
      <c r="E367" s="1" t="s">
        <v>1319</v>
      </c>
      <c r="F367" s="4">
        <v>1999</v>
      </c>
      <c r="G367" s="67" t="s">
        <v>148</v>
      </c>
      <c r="H367" s="4">
        <v>20</v>
      </c>
      <c r="AU367" s="20">
        <v>6.75</v>
      </c>
    </row>
    <row r="368" spans="1:54" ht="12.75">
      <c r="A368" s="4">
        <v>358</v>
      </c>
      <c r="B368" s="4">
        <v>22</v>
      </c>
      <c r="C368" s="1" t="s">
        <v>214</v>
      </c>
      <c r="D368" s="4">
        <v>15</v>
      </c>
      <c r="E368" s="1" t="s">
        <v>1172</v>
      </c>
      <c r="F368" s="4">
        <v>2000</v>
      </c>
      <c r="G368" s="67" t="s">
        <v>148</v>
      </c>
      <c r="H368" s="4">
        <v>15</v>
      </c>
      <c r="BB368" s="55">
        <v>1.2</v>
      </c>
    </row>
    <row r="369" spans="1:54" ht="12.75">
      <c r="A369" s="4">
        <v>359</v>
      </c>
      <c r="B369" s="4">
        <v>22</v>
      </c>
      <c r="C369" s="1" t="s">
        <v>214</v>
      </c>
      <c r="D369" s="4">
        <v>15</v>
      </c>
      <c r="E369" s="1" t="s">
        <v>1087</v>
      </c>
      <c r="F369" s="4">
        <v>1999</v>
      </c>
      <c r="G369" s="67" t="s">
        <v>148</v>
      </c>
      <c r="H369" s="4">
        <v>15</v>
      </c>
      <c r="BB369" s="55">
        <v>1.2</v>
      </c>
    </row>
    <row r="370" spans="1:50" ht="12.75">
      <c r="A370" s="4">
        <v>360</v>
      </c>
      <c r="B370" s="4">
        <v>22</v>
      </c>
      <c r="C370" s="1" t="s">
        <v>214</v>
      </c>
      <c r="D370" s="4">
        <v>12</v>
      </c>
      <c r="E370" s="1" t="s">
        <v>948</v>
      </c>
      <c r="F370" s="4">
        <v>2000</v>
      </c>
      <c r="G370" s="67" t="s">
        <v>146</v>
      </c>
      <c r="H370" s="4">
        <v>12</v>
      </c>
      <c r="AX370" s="20">
        <v>17.49</v>
      </c>
    </row>
    <row r="371" spans="1:46" ht="12.75">
      <c r="A371" s="4">
        <v>361</v>
      </c>
      <c r="B371" s="4">
        <v>23</v>
      </c>
      <c r="C371" s="1" t="s">
        <v>228</v>
      </c>
      <c r="D371" s="4">
        <v>19</v>
      </c>
      <c r="E371" s="1" t="s">
        <v>909</v>
      </c>
      <c r="F371" s="4">
        <v>2002</v>
      </c>
      <c r="G371" s="67" t="s">
        <v>229</v>
      </c>
      <c r="H371" s="4">
        <v>19</v>
      </c>
      <c r="AT371" s="20">
        <v>5.41</v>
      </c>
    </row>
    <row r="372" spans="1:53" ht="12.75">
      <c r="A372" s="4">
        <v>362</v>
      </c>
      <c r="B372" s="4">
        <v>23</v>
      </c>
      <c r="C372" s="1" t="s">
        <v>228</v>
      </c>
      <c r="D372" s="4">
        <v>10</v>
      </c>
      <c r="E372" s="1" t="s">
        <v>1261</v>
      </c>
      <c r="F372" s="4">
        <v>2001</v>
      </c>
      <c r="G372" s="67" t="s">
        <v>230</v>
      </c>
      <c r="H372" s="4">
        <v>10</v>
      </c>
      <c r="BA372" s="20">
        <v>3.72</v>
      </c>
    </row>
    <row r="373" spans="1:49" ht="12.75">
      <c r="A373" s="4">
        <v>363</v>
      </c>
      <c r="B373" s="4">
        <v>23</v>
      </c>
      <c r="C373" s="1" t="s">
        <v>228</v>
      </c>
      <c r="D373" s="4">
        <v>19</v>
      </c>
      <c r="E373" s="1" t="s">
        <v>1261</v>
      </c>
      <c r="F373" s="4">
        <v>2001</v>
      </c>
      <c r="G373" s="67" t="s">
        <v>230</v>
      </c>
      <c r="H373" s="4">
        <v>19</v>
      </c>
      <c r="AW373" s="20">
        <v>21.16</v>
      </c>
    </row>
    <row r="374" spans="1:41" ht="12.75">
      <c r="A374" s="4">
        <v>364</v>
      </c>
      <c r="B374" s="4">
        <v>23</v>
      </c>
      <c r="C374" s="1" t="s">
        <v>228</v>
      </c>
      <c r="D374" s="4">
        <v>3</v>
      </c>
      <c r="E374" s="1" t="s">
        <v>924</v>
      </c>
      <c r="F374" s="4">
        <v>2001</v>
      </c>
      <c r="G374" s="67" t="s">
        <v>230</v>
      </c>
      <c r="H374" s="4">
        <v>3</v>
      </c>
      <c r="AO374" s="20" t="s">
        <v>232</v>
      </c>
    </row>
    <row r="375" spans="3:33" ht="12.75">
      <c r="C375" s="1" t="s">
        <v>286</v>
      </c>
      <c r="D375" s="4">
        <v>1</v>
      </c>
      <c r="E375" s="1" t="s">
        <v>921</v>
      </c>
      <c r="F375" s="4">
        <v>2001</v>
      </c>
      <c r="G375" s="67" t="s">
        <v>229</v>
      </c>
      <c r="H375" s="4">
        <v>1</v>
      </c>
      <c r="AG375" s="20">
        <v>4.23</v>
      </c>
    </row>
    <row r="376" spans="3:16" ht="12.75">
      <c r="C376" s="1" t="s">
        <v>802</v>
      </c>
      <c r="E376" s="1" t="s">
        <v>1171</v>
      </c>
      <c r="F376" s="4">
        <v>2001</v>
      </c>
      <c r="G376" s="67" t="s">
        <v>230</v>
      </c>
      <c r="H376" s="4">
        <v>47</v>
      </c>
      <c r="P376" s="1" t="s">
        <v>803</v>
      </c>
    </row>
    <row r="377" spans="3:16" ht="12.75">
      <c r="C377" s="1" t="s">
        <v>802</v>
      </c>
      <c r="E377" s="1" t="s">
        <v>924</v>
      </c>
      <c r="F377" s="4">
        <v>2001</v>
      </c>
      <c r="G377" s="67" t="s">
        <v>230</v>
      </c>
      <c r="H377" s="4">
        <v>53</v>
      </c>
      <c r="P377" s="1" t="s">
        <v>804</v>
      </c>
    </row>
    <row r="378" spans="3:32" ht="12.75">
      <c r="C378" s="1" t="s">
        <v>802</v>
      </c>
      <c r="E378" s="1" t="s">
        <v>924</v>
      </c>
      <c r="F378" s="4">
        <v>2001</v>
      </c>
      <c r="G378" s="67" t="s">
        <v>230</v>
      </c>
      <c r="H378" s="4">
        <v>9</v>
      </c>
      <c r="AF378" s="1" t="s">
        <v>805</v>
      </c>
    </row>
    <row r="379" spans="3:50" ht="12.75">
      <c r="C379" s="1" t="s">
        <v>881</v>
      </c>
      <c r="E379" s="1" t="s">
        <v>948</v>
      </c>
      <c r="F379" s="4">
        <v>2000</v>
      </c>
      <c r="G379" s="67" t="s">
        <v>146</v>
      </c>
      <c r="H379" s="4">
        <v>11</v>
      </c>
      <c r="AX379" s="55">
        <v>15.8</v>
      </c>
    </row>
    <row r="380" spans="3:26" ht="12.75">
      <c r="C380" s="1" t="s">
        <v>881</v>
      </c>
      <c r="E380" s="1" t="s">
        <v>1315</v>
      </c>
      <c r="F380" s="4">
        <v>1999</v>
      </c>
      <c r="G380" s="67" t="s">
        <v>148</v>
      </c>
      <c r="H380" s="4">
        <v>30</v>
      </c>
      <c r="Z380" s="1" t="s">
        <v>882</v>
      </c>
    </row>
    <row r="381" spans="3:26" ht="12.75">
      <c r="C381" s="1" t="s">
        <v>881</v>
      </c>
      <c r="E381" s="1" t="s">
        <v>1088</v>
      </c>
      <c r="F381" s="4">
        <v>1999</v>
      </c>
      <c r="G381" s="67" t="s">
        <v>148</v>
      </c>
      <c r="H381" s="4">
        <v>35</v>
      </c>
      <c r="Z381" s="1" t="s">
        <v>883</v>
      </c>
    </row>
    <row r="382" spans="3:19" ht="12.75">
      <c r="C382" s="1" t="s">
        <v>881</v>
      </c>
      <c r="E382" s="1" t="s">
        <v>1172</v>
      </c>
      <c r="F382" s="4">
        <v>2000</v>
      </c>
      <c r="G382" s="67" t="s">
        <v>148</v>
      </c>
      <c r="H382" s="4">
        <v>12</v>
      </c>
      <c r="S382" s="1" t="s">
        <v>884</v>
      </c>
    </row>
    <row r="383" spans="3:19" ht="12.75">
      <c r="C383" s="1" t="s">
        <v>881</v>
      </c>
      <c r="E383" s="1" t="s">
        <v>1249</v>
      </c>
      <c r="F383" s="4">
        <v>2000</v>
      </c>
      <c r="G383" s="67" t="s">
        <v>148</v>
      </c>
      <c r="H383" s="4">
        <v>17</v>
      </c>
      <c r="S383" s="1" t="s">
        <v>885</v>
      </c>
    </row>
    <row r="384" spans="3:41" ht="12.75">
      <c r="C384" s="1" t="s">
        <v>577</v>
      </c>
      <c r="E384" s="1" t="s">
        <v>924</v>
      </c>
      <c r="F384" s="4">
        <v>2001</v>
      </c>
      <c r="G384" s="67" t="s">
        <v>578</v>
      </c>
      <c r="H384" s="4">
        <v>9</v>
      </c>
      <c r="AK384" s="1"/>
      <c r="AL384" s="1"/>
      <c r="AO384" s="1" t="s">
        <v>579</v>
      </c>
    </row>
    <row r="385" spans="3:41" ht="12.75">
      <c r="C385" s="1" t="s">
        <v>927</v>
      </c>
      <c r="E385" s="1" t="s">
        <v>924</v>
      </c>
      <c r="F385" s="4">
        <v>2001</v>
      </c>
      <c r="G385" s="134" t="s">
        <v>928</v>
      </c>
      <c r="H385" s="4">
        <v>12</v>
      </c>
      <c r="AO385" s="1" t="s">
        <v>929</v>
      </c>
    </row>
    <row r="386" spans="3:16" ht="12.75">
      <c r="C386" s="1" t="s">
        <v>927</v>
      </c>
      <c r="E386" s="1" t="s">
        <v>911</v>
      </c>
      <c r="F386" s="4">
        <v>2002</v>
      </c>
      <c r="G386" s="67" t="s">
        <v>578</v>
      </c>
      <c r="H386" s="4">
        <v>91</v>
      </c>
      <c r="P386" s="1" t="s">
        <v>930</v>
      </c>
    </row>
    <row r="387" spans="3:17" ht="12.75">
      <c r="C387" s="1" t="s">
        <v>927</v>
      </c>
      <c r="E387" s="1" t="s">
        <v>911</v>
      </c>
      <c r="F387" s="4">
        <v>2002</v>
      </c>
      <c r="G387" s="67" t="s">
        <v>578</v>
      </c>
      <c r="H387" s="4">
        <v>42</v>
      </c>
      <c r="Q387" s="1" t="s">
        <v>931</v>
      </c>
    </row>
    <row r="388" spans="3:27" ht="12.75">
      <c r="C388" s="1" t="s">
        <v>360</v>
      </c>
      <c r="E388" s="1" t="s">
        <v>875</v>
      </c>
      <c r="F388" s="4">
        <v>2006</v>
      </c>
      <c r="G388" s="67" t="s">
        <v>361</v>
      </c>
      <c r="H388" s="4">
        <v>2</v>
      </c>
      <c r="AA388" s="1" t="s">
        <v>1092</v>
      </c>
    </row>
    <row r="389" spans="3:27" ht="12.75">
      <c r="C389" s="1" t="s">
        <v>360</v>
      </c>
      <c r="E389" s="1" t="s">
        <v>877</v>
      </c>
      <c r="F389" s="4">
        <v>2006</v>
      </c>
      <c r="G389" s="67" t="s">
        <v>362</v>
      </c>
      <c r="H389" s="4">
        <v>25</v>
      </c>
      <c r="AA389" s="1" t="s">
        <v>1092</v>
      </c>
    </row>
    <row r="390" spans="3:33" ht="12.75">
      <c r="C390" s="1" t="s">
        <v>360</v>
      </c>
      <c r="E390" s="1" t="s">
        <v>921</v>
      </c>
      <c r="F390" s="4">
        <v>2001</v>
      </c>
      <c r="G390" s="67" t="s">
        <v>229</v>
      </c>
      <c r="H390" s="4">
        <v>6</v>
      </c>
      <c r="AG390" s="1" t="s">
        <v>1092</v>
      </c>
    </row>
    <row r="391" spans="3:33" ht="12.75">
      <c r="C391" s="1" t="s">
        <v>360</v>
      </c>
      <c r="E391" s="1" t="s">
        <v>899</v>
      </c>
      <c r="F391" s="4">
        <v>2002</v>
      </c>
      <c r="G391" s="67" t="s">
        <v>229</v>
      </c>
      <c r="H391" s="4">
        <v>19</v>
      </c>
      <c r="AG391" s="1" t="s">
        <v>1092</v>
      </c>
    </row>
    <row r="392" spans="3:33" ht="12.75">
      <c r="C392" s="1" t="s">
        <v>360</v>
      </c>
      <c r="E392" s="1" t="s">
        <v>363</v>
      </c>
      <c r="F392" s="4">
        <v>2001</v>
      </c>
      <c r="G392" s="67" t="s">
        <v>229</v>
      </c>
      <c r="H392" s="4">
        <v>24</v>
      </c>
      <c r="AG392" s="1" t="s">
        <v>364</v>
      </c>
    </row>
    <row r="393" spans="3:33" ht="12.75">
      <c r="C393" s="1" t="s">
        <v>360</v>
      </c>
      <c r="E393" s="1" t="s">
        <v>907</v>
      </c>
      <c r="F393" s="4">
        <v>2002</v>
      </c>
      <c r="G393" s="67" t="s">
        <v>229</v>
      </c>
      <c r="H393" s="4">
        <v>29</v>
      </c>
      <c r="AG393" s="1" t="s">
        <v>1092</v>
      </c>
    </row>
    <row r="394" spans="3:30" ht="12.75">
      <c r="C394" s="1" t="s">
        <v>1326</v>
      </c>
      <c r="E394" s="1" t="s">
        <v>890</v>
      </c>
      <c r="F394" s="4">
        <v>2004</v>
      </c>
      <c r="G394" s="67" t="s">
        <v>1325</v>
      </c>
      <c r="H394" s="4">
        <v>1</v>
      </c>
      <c r="AB394" s="1" t="s">
        <v>364</v>
      </c>
      <c r="AC394" s="1"/>
      <c r="AD394" s="1"/>
    </row>
    <row r="395" spans="3:30" ht="12.75">
      <c r="C395" s="1" t="s">
        <v>1326</v>
      </c>
      <c r="E395" s="1" t="s">
        <v>1324</v>
      </c>
      <c r="F395" s="4">
        <v>2004</v>
      </c>
      <c r="G395" s="67" t="s">
        <v>1325</v>
      </c>
      <c r="H395" s="4">
        <v>21</v>
      </c>
      <c r="AB395" s="1" t="s">
        <v>364</v>
      </c>
      <c r="AC395" s="1"/>
      <c r="AD395" s="1"/>
    </row>
    <row r="396" spans="3:30" ht="12.75">
      <c r="C396" s="1" t="s">
        <v>1326</v>
      </c>
      <c r="E396" s="1" t="s">
        <v>1327</v>
      </c>
      <c r="F396" s="4">
        <v>2005</v>
      </c>
      <c r="G396" s="67" t="s">
        <v>1325</v>
      </c>
      <c r="H396" s="4">
        <v>26</v>
      </c>
      <c r="AB396" s="1" t="s">
        <v>364</v>
      </c>
      <c r="AC396" s="1"/>
      <c r="AD396" s="1"/>
    </row>
    <row r="397" spans="3:30" ht="12.75">
      <c r="C397" s="1" t="s">
        <v>1326</v>
      </c>
      <c r="E397" s="1" t="s">
        <v>164</v>
      </c>
      <c r="F397" s="4">
        <v>2005</v>
      </c>
      <c r="G397" s="67" t="s">
        <v>1325</v>
      </c>
      <c r="H397" s="4">
        <v>29</v>
      </c>
      <c r="AB397" s="1" t="s">
        <v>364</v>
      </c>
      <c r="AC397" s="1"/>
      <c r="AD397" s="1"/>
    </row>
    <row r="398" spans="3:30" ht="12.75">
      <c r="C398" s="1" t="s">
        <v>1326</v>
      </c>
      <c r="E398" s="1" t="s">
        <v>1328</v>
      </c>
      <c r="F398" s="4">
        <v>2004</v>
      </c>
      <c r="G398" s="67" t="s">
        <v>1325</v>
      </c>
      <c r="H398" s="4">
        <v>35</v>
      </c>
      <c r="AB398" s="1" t="s">
        <v>364</v>
      </c>
      <c r="AC398" s="1"/>
      <c r="AD398" s="1"/>
    </row>
    <row r="399" spans="3:30" ht="12.75">
      <c r="C399" s="1" t="s">
        <v>1326</v>
      </c>
      <c r="E399" s="1" t="s">
        <v>163</v>
      </c>
      <c r="F399" s="4">
        <v>2005</v>
      </c>
      <c r="G399" s="67" t="s">
        <v>1325</v>
      </c>
      <c r="H399" s="4">
        <v>39</v>
      </c>
      <c r="AB399" s="1" t="s">
        <v>364</v>
      </c>
      <c r="AC399" s="1"/>
      <c r="AD399" s="1"/>
    </row>
    <row r="400" spans="3:30" ht="12.75">
      <c r="C400" s="1" t="s">
        <v>1326</v>
      </c>
      <c r="E400" s="1" t="s">
        <v>121</v>
      </c>
      <c r="F400" s="4">
        <v>2005</v>
      </c>
      <c r="G400" s="67" t="s">
        <v>1325</v>
      </c>
      <c r="H400" s="4">
        <v>41</v>
      </c>
      <c r="AB400" s="1" t="s">
        <v>364</v>
      </c>
      <c r="AC400" s="1"/>
      <c r="AD400" s="1"/>
    </row>
    <row r="401" spans="3:28" ht="12.75">
      <c r="C401" s="1" t="s">
        <v>1326</v>
      </c>
      <c r="E401" s="1" t="s">
        <v>116</v>
      </c>
      <c r="F401" s="4">
        <v>2005</v>
      </c>
      <c r="G401" s="67" t="s">
        <v>1325</v>
      </c>
      <c r="H401" s="4">
        <v>4</v>
      </c>
      <c r="AB401" s="1" t="s">
        <v>364</v>
      </c>
    </row>
    <row r="402" spans="3:28" ht="12.75">
      <c r="C402" s="1" t="s">
        <v>1326</v>
      </c>
      <c r="E402" s="1" t="s">
        <v>1329</v>
      </c>
      <c r="F402" s="4">
        <v>2004</v>
      </c>
      <c r="G402" s="67" t="s">
        <v>1325</v>
      </c>
      <c r="H402" s="4">
        <v>9</v>
      </c>
      <c r="AB402" s="1" t="s">
        <v>364</v>
      </c>
    </row>
    <row r="403" spans="3:27" ht="12.75">
      <c r="C403" s="1" t="s">
        <v>1326</v>
      </c>
      <c r="E403" s="1" t="s">
        <v>875</v>
      </c>
      <c r="F403" s="4">
        <v>2006</v>
      </c>
      <c r="G403" s="67" t="s">
        <v>1330</v>
      </c>
      <c r="H403" s="4">
        <v>1</v>
      </c>
      <c r="AA403" s="1" t="s">
        <v>364</v>
      </c>
    </row>
    <row r="404" spans="3:27" ht="12.75">
      <c r="C404" s="1" t="s">
        <v>1326</v>
      </c>
      <c r="E404" s="1" t="s">
        <v>877</v>
      </c>
      <c r="F404" s="4">
        <v>2006</v>
      </c>
      <c r="G404" s="67" t="s">
        <v>1330</v>
      </c>
      <c r="H404" s="4">
        <v>12</v>
      </c>
      <c r="AA404" s="1" t="s">
        <v>364</v>
      </c>
    </row>
    <row r="405" spans="3:27" ht="12.75">
      <c r="C405" s="1" t="s">
        <v>1326</v>
      </c>
      <c r="E405" s="1" t="s">
        <v>1331</v>
      </c>
      <c r="F405" s="4">
        <v>2008</v>
      </c>
      <c r="G405" s="67" t="s">
        <v>1332</v>
      </c>
      <c r="H405" s="4">
        <v>2</v>
      </c>
      <c r="Y405" s="1" t="s">
        <v>364</v>
      </c>
      <c r="AA405" s="1"/>
    </row>
    <row r="406" spans="3:25" ht="12.75">
      <c r="C406" s="1" t="s">
        <v>1326</v>
      </c>
      <c r="E406" s="1" t="s">
        <v>865</v>
      </c>
      <c r="F406" s="4">
        <v>2008</v>
      </c>
      <c r="G406" s="67" t="s">
        <v>1332</v>
      </c>
      <c r="H406" s="4">
        <v>3</v>
      </c>
      <c r="Y406" s="1" t="s">
        <v>364</v>
      </c>
    </row>
    <row r="407" spans="3:26" ht="12.75">
      <c r="C407" s="1" t="s">
        <v>630</v>
      </c>
      <c r="D407" s="4">
        <v>8</v>
      </c>
      <c r="E407" s="26" t="s">
        <v>624</v>
      </c>
      <c r="F407" s="4">
        <v>2008</v>
      </c>
      <c r="G407" s="67" t="s">
        <v>1332</v>
      </c>
      <c r="H407" s="4">
        <v>8</v>
      </c>
      <c r="Z407" s="142">
        <v>0.0008910879629629629</v>
      </c>
    </row>
    <row r="408" spans="3:26" ht="12.75">
      <c r="C408" s="1" t="s">
        <v>630</v>
      </c>
      <c r="D408" s="4">
        <v>1</v>
      </c>
      <c r="E408" s="26" t="s">
        <v>625</v>
      </c>
      <c r="F408" s="4">
        <v>2006</v>
      </c>
      <c r="G408" s="67" t="s">
        <v>1330</v>
      </c>
      <c r="H408" s="4">
        <v>1</v>
      </c>
      <c r="Z408" s="142">
        <v>0.0006076388888888889</v>
      </c>
    </row>
    <row r="409" spans="3:26" ht="12.75">
      <c r="C409" s="1" t="s">
        <v>630</v>
      </c>
      <c r="D409" s="4">
        <v>11</v>
      </c>
      <c r="E409" s="26" t="s">
        <v>626</v>
      </c>
      <c r="F409" s="4">
        <v>2006</v>
      </c>
      <c r="G409" s="67" t="s">
        <v>1330</v>
      </c>
      <c r="H409" s="4">
        <v>5</v>
      </c>
      <c r="Z409" s="142">
        <v>0.0008199074074074075</v>
      </c>
    </row>
    <row r="410" spans="3:26" ht="12.75">
      <c r="C410" s="1" t="s">
        <v>630</v>
      </c>
      <c r="D410" s="4">
        <v>4</v>
      </c>
      <c r="E410" s="26" t="s">
        <v>627</v>
      </c>
      <c r="F410" s="4">
        <v>2005</v>
      </c>
      <c r="G410" s="67" t="s">
        <v>1330</v>
      </c>
      <c r="H410" s="4">
        <v>4</v>
      </c>
      <c r="Z410" s="142">
        <v>0.000681712962962963</v>
      </c>
    </row>
    <row r="411" spans="3:26" ht="12.75">
      <c r="C411" s="1" t="s">
        <v>630</v>
      </c>
      <c r="D411" s="4">
        <v>11</v>
      </c>
      <c r="E411" s="26" t="s">
        <v>628</v>
      </c>
      <c r="F411" s="4">
        <v>2005</v>
      </c>
      <c r="G411" s="67" t="s">
        <v>1330</v>
      </c>
      <c r="H411" s="4">
        <v>11</v>
      </c>
      <c r="Z411" s="142">
        <v>0.0007497685185185185</v>
      </c>
    </row>
    <row r="412" spans="3:26" ht="12.75">
      <c r="C412" s="1" t="s">
        <v>630</v>
      </c>
      <c r="D412" s="4">
        <v>16</v>
      </c>
      <c r="E412" s="26" t="s">
        <v>629</v>
      </c>
      <c r="F412" s="4">
        <v>2005</v>
      </c>
      <c r="G412" s="67" t="s">
        <v>1330</v>
      </c>
      <c r="H412" s="4">
        <v>16</v>
      </c>
      <c r="Z412" s="142">
        <v>0.0007981481481481481</v>
      </c>
    </row>
    <row r="413" spans="3:26" ht="12.75">
      <c r="C413" s="1" t="s">
        <v>630</v>
      </c>
      <c r="D413" s="4">
        <v>10</v>
      </c>
      <c r="E413" s="26" t="s">
        <v>631</v>
      </c>
      <c r="F413" s="4">
        <v>2005</v>
      </c>
      <c r="G413" s="67" t="s">
        <v>1330</v>
      </c>
      <c r="H413" s="4">
        <v>10</v>
      </c>
      <c r="Z413" s="142">
        <v>0.0008072916666666667</v>
      </c>
    </row>
    <row r="414" spans="3:30" ht="12.75">
      <c r="C414" s="1" t="s">
        <v>630</v>
      </c>
      <c r="D414" s="4">
        <v>2</v>
      </c>
      <c r="E414" s="26" t="s">
        <v>890</v>
      </c>
      <c r="F414" s="4">
        <v>2004</v>
      </c>
      <c r="G414" s="67" t="s">
        <v>1325</v>
      </c>
      <c r="H414" s="4">
        <v>2</v>
      </c>
      <c r="AD414" s="142">
        <v>0.001894560185185185</v>
      </c>
    </row>
    <row r="415" spans="3:30" ht="12.75">
      <c r="C415" s="1" t="s">
        <v>630</v>
      </c>
      <c r="D415" s="4">
        <v>11</v>
      </c>
      <c r="E415" s="26" t="s">
        <v>633</v>
      </c>
      <c r="F415" s="4">
        <v>2004</v>
      </c>
      <c r="G415" s="67" t="s">
        <v>1325</v>
      </c>
      <c r="H415" s="4">
        <v>11</v>
      </c>
      <c r="AD415" s="142">
        <v>0.0021657407407407406</v>
      </c>
    </row>
    <row r="416" spans="3:30" ht="12.75">
      <c r="C416" s="1" t="s">
        <v>630</v>
      </c>
      <c r="D416" s="4">
        <v>13</v>
      </c>
      <c r="E416" s="26" t="s">
        <v>634</v>
      </c>
      <c r="F416" s="4">
        <v>2004</v>
      </c>
      <c r="G416" s="67" t="s">
        <v>1325</v>
      </c>
      <c r="H416" s="4">
        <v>13</v>
      </c>
      <c r="AD416" s="142">
        <v>0.0022016203703703703</v>
      </c>
    </row>
    <row r="417" spans="3:30" ht="12.75">
      <c r="C417" s="1" t="s">
        <v>630</v>
      </c>
      <c r="D417" s="4">
        <v>20</v>
      </c>
      <c r="E417" s="26" t="s">
        <v>635</v>
      </c>
      <c r="F417" s="4">
        <v>2004</v>
      </c>
      <c r="G417" s="67" t="s">
        <v>1325</v>
      </c>
      <c r="H417" s="4">
        <v>20</v>
      </c>
      <c r="AD417" s="142">
        <v>0.0026077546296296296</v>
      </c>
    </row>
    <row r="418" spans="3:38" ht="12.75">
      <c r="C418" s="1" t="s">
        <v>630</v>
      </c>
      <c r="D418" s="4">
        <v>3</v>
      </c>
      <c r="E418" s="26" t="s">
        <v>636</v>
      </c>
      <c r="F418" s="4">
        <v>2003</v>
      </c>
      <c r="G418" s="67" t="s">
        <v>1325</v>
      </c>
      <c r="H418" s="4">
        <v>3</v>
      </c>
      <c r="AD418" s="142">
        <v>0.0018960648148148148</v>
      </c>
      <c r="AL418" s="16"/>
    </row>
    <row r="419" spans="3:30" ht="12.75">
      <c r="C419" s="1" t="s">
        <v>630</v>
      </c>
      <c r="D419" s="4">
        <v>9</v>
      </c>
      <c r="E419" s="26" t="s">
        <v>637</v>
      </c>
      <c r="F419" s="4">
        <v>2004</v>
      </c>
      <c r="G419" s="4" t="s">
        <v>1325</v>
      </c>
      <c r="H419" s="4">
        <v>9</v>
      </c>
      <c r="AD419" s="142">
        <v>0.002421527777777778</v>
      </c>
    </row>
    <row r="420" spans="3:35" ht="12.75">
      <c r="C420" s="1" t="s">
        <v>630</v>
      </c>
      <c r="D420" s="4">
        <v>5</v>
      </c>
      <c r="E420" s="26" t="s">
        <v>639</v>
      </c>
      <c r="F420" s="4">
        <v>2001</v>
      </c>
      <c r="G420" s="67" t="s">
        <v>640</v>
      </c>
      <c r="H420" s="4">
        <v>5</v>
      </c>
      <c r="AI420" s="144">
        <v>0.0038494212962962965</v>
      </c>
    </row>
    <row r="421" spans="3:35" ht="12.75">
      <c r="C421" s="1" t="s">
        <v>630</v>
      </c>
      <c r="D421" s="4">
        <v>11</v>
      </c>
      <c r="E421" s="26" t="s">
        <v>641</v>
      </c>
      <c r="F421" s="4">
        <v>2002</v>
      </c>
      <c r="G421" s="67" t="s">
        <v>640</v>
      </c>
      <c r="H421" s="4">
        <v>3</v>
      </c>
      <c r="AI421" s="144">
        <v>0.004283796296296297</v>
      </c>
    </row>
    <row r="422" spans="3:35" ht="12.75">
      <c r="C422" s="1" t="s">
        <v>630</v>
      </c>
      <c r="D422" s="4">
        <v>12</v>
      </c>
      <c r="E422" s="26" t="s">
        <v>642</v>
      </c>
      <c r="F422" s="4">
        <v>2001</v>
      </c>
      <c r="G422" s="67" t="s">
        <v>640</v>
      </c>
      <c r="H422" s="4">
        <v>9</v>
      </c>
      <c r="AI422" s="144">
        <v>0.004381828703703704</v>
      </c>
    </row>
    <row r="423" spans="3:35" ht="12.75">
      <c r="C423" s="1" t="s">
        <v>630</v>
      </c>
      <c r="D423" s="4">
        <v>14</v>
      </c>
      <c r="E423" s="26" t="s">
        <v>643</v>
      </c>
      <c r="F423" s="4">
        <v>2002</v>
      </c>
      <c r="G423" s="67" t="s">
        <v>640</v>
      </c>
      <c r="H423" s="4">
        <v>5</v>
      </c>
      <c r="AI423" s="144">
        <v>0.004407523148148148</v>
      </c>
    </row>
    <row r="424" spans="3:35" ht="12.75">
      <c r="C424" s="1" t="s">
        <v>630</v>
      </c>
      <c r="D424" s="4">
        <v>20</v>
      </c>
      <c r="E424" s="26" t="s">
        <v>644</v>
      </c>
      <c r="F424" s="4">
        <v>2002</v>
      </c>
      <c r="G424" s="67" t="s">
        <v>640</v>
      </c>
      <c r="H424" s="4">
        <v>9</v>
      </c>
      <c r="AI424" s="144">
        <v>0.004676620370370371</v>
      </c>
    </row>
    <row r="425" spans="3:38" ht="12.75">
      <c r="C425" s="1" t="s">
        <v>630</v>
      </c>
      <c r="D425" s="4">
        <v>22</v>
      </c>
      <c r="E425" s="26" t="s">
        <v>645</v>
      </c>
      <c r="F425" s="4">
        <v>2001</v>
      </c>
      <c r="G425" s="67" t="s">
        <v>640</v>
      </c>
      <c r="H425" s="4">
        <v>12</v>
      </c>
      <c r="AI425" s="144">
        <v>0.004837500000000001</v>
      </c>
      <c r="AL425" s="83"/>
    </row>
    <row r="426" spans="3:35" ht="12.75">
      <c r="C426" s="1" t="s">
        <v>630</v>
      </c>
      <c r="D426" s="4">
        <v>24</v>
      </c>
      <c r="E426" s="26" t="s">
        <v>646</v>
      </c>
      <c r="F426" s="4">
        <v>2001</v>
      </c>
      <c r="G426" s="67" t="s">
        <v>640</v>
      </c>
      <c r="H426" s="4">
        <v>13</v>
      </c>
      <c r="AI426" s="144">
        <v>0.005027893518518519</v>
      </c>
    </row>
    <row r="427" spans="3:35" ht="12.75">
      <c r="C427" s="1" t="s">
        <v>630</v>
      </c>
      <c r="D427" s="4">
        <v>26</v>
      </c>
      <c r="E427" s="26" t="s">
        <v>647</v>
      </c>
      <c r="F427" s="4">
        <v>2002</v>
      </c>
      <c r="G427" s="67" t="s">
        <v>640</v>
      </c>
      <c r="H427" s="4">
        <v>13</v>
      </c>
      <c r="AI427" s="144">
        <v>0.0051721064814814815</v>
      </c>
    </row>
    <row r="428" spans="3:35" ht="12.75">
      <c r="C428" s="1" t="s">
        <v>630</v>
      </c>
      <c r="D428" s="4">
        <v>9</v>
      </c>
      <c r="E428" s="26" t="s">
        <v>648</v>
      </c>
      <c r="F428" s="4">
        <v>2001</v>
      </c>
      <c r="G428" s="67" t="s">
        <v>650</v>
      </c>
      <c r="H428" s="4">
        <v>3</v>
      </c>
      <c r="AI428" s="144">
        <v>0.004539583333333334</v>
      </c>
    </row>
    <row r="429" spans="3:35" ht="12.75">
      <c r="C429" s="1" t="s">
        <v>630</v>
      </c>
      <c r="D429" s="4">
        <v>13</v>
      </c>
      <c r="E429" s="26" t="s">
        <v>649</v>
      </c>
      <c r="F429" s="4">
        <v>2002</v>
      </c>
      <c r="G429" s="67" t="s">
        <v>650</v>
      </c>
      <c r="H429" s="4">
        <v>10</v>
      </c>
      <c r="AI429" s="144">
        <v>0.004578587962962963</v>
      </c>
    </row>
    <row r="430" spans="3:38" ht="12.75">
      <c r="C430" s="1" t="s">
        <v>630</v>
      </c>
      <c r="D430" s="4">
        <v>14</v>
      </c>
      <c r="E430" s="26" t="s">
        <v>1088</v>
      </c>
      <c r="F430" s="16">
        <v>1999</v>
      </c>
      <c r="G430" s="67" t="s">
        <v>652</v>
      </c>
      <c r="H430" s="4">
        <v>2</v>
      </c>
      <c r="AL430" s="144">
        <v>0.008285648148148148</v>
      </c>
    </row>
  </sheetData>
  <sheetProtection password="EFED" sheet="1" objects="1" scenarios="1" autoFilter="0"/>
  <autoFilter ref="C10:BB391"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Marco</cp:lastModifiedBy>
  <dcterms:created xsi:type="dcterms:W3CDTF">2013-12-09T22:45:59Z</dcterms:created>
  <dcterms:modified xsi:type="dcterms:W3CDTF">2014-12-11T23:41:33Z</dcterms:modified>
  <cp:category/>
  <cp:version/>
  <cp:contentType/>
  <cp:contentStatus/>
</cp:coreProperties>
</file>